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8" windowHeight="9432"/>
  </bookViews>
  <sheets>
    <sheet name="IDIGER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<sst xmlns="http://schemas.openxmlformats.org/spreadsheetml/2006/main" count="1132" uniqueCount="581">
  <si>
    <t>CONTRATO</t>
  </si>
  <si>
    <t>MODALIDAD DE CONTRATACIÓN</t>
  </si>
  <si>
    <t>CLASE DE CONTRATO</t>
  </si>
  <si>
    <t>CONTRATISTA</t>
  </si>
  <si>
    <t>FECHA DE SUSCRIPCIÓN</t>
  </si>
  <si>
    <t>FECHA DE ACTA DE INICIO</t>
  </si>
  <si>
    <t>FECHA DE TERMINACIÓN</t>
  </si>
  <si>
    <t>VALOR DEL CONTRATO</t>
  </si>
  <si>
    <t>PORCENTAJE DE EJECUCIÓN</t>
  </si>
  <si>
    <t>RECURSOS TOTALES DESEMBOLSADOS O PAGADOS</t>
  </si>
  <si>
    <t>RECURSOS PENDIENTES DE EJECUTAR</t>
  </si>
  <si>
    <t xml:space="preserve">CANTIDAD DE OTROS SÍES Y ADICIONES </t>
  </si>
  <si>
    <t>VALOR OTROS SÍES Y ADICIONES</t>
  </si>
  <si>
    <t>LINK</t>
  </si>
  <si>
    <t>MARIA NELLYS FABREGAS RUMBO</t>
  </si>
  <si>
    <t>NELSON GIOVANNI ACUÑA RODRIGUEZ</t>
  </si>
  <si>
    <t>CLAUDIA ZIMENA JIMENEZ CABRERA</t>
  </si>
  <si>
    <t>YALIN LORENA RODRIGUEZ RONDON</t>
  </si>
  <si>
    <t>ALEJANDRO BEJARANO BERNAL</t>
  </si>
  <si>
    <t>JOHN YEZID HERRERA MATIAS</t>
  </si>
  <si>
    <t>GUSTAVO RAYO MORALES</t>
  </si>
  <si>
    <t>COLMENARES Y ASOCIADOS ABOGADOS</t>
  </si>
  <si>
    <t>HAROLD MENDOZA GONZALEZ</t>
  </si>
  <si>
    <t>FRANKLIN ENRRIQUE MOLINA LOZANO</t>
  </si>
  <si>
    <t>AMIRA YANETH RODRÍGUEZ HOLGUÍN</t>
  </si>
  <si>
    <t>ANGIE LORENA MONTENEGRO ARTUNDUAGA</t>
  </si>
  <si>
    <t>BETY YANIRA MORENO MONTAÑA</t>
  </si>
  <si>
    <t>MARIA ALEJANDRA GARZON AUDOR</t>
  </si>
  <si>
    <t>JUAN SEBASTIAN GUZMAN GUZMAN</t>
  </si>
  <si>
    <t>JHON JAIRO PALACIO VACA</t>
  </si>
  <si>
    <t>DEIMER ANDRÉS BENITO MOYANO</t>
  </si>
  <si>
    <t>BAIRON ENRIQUE  VARGAS LONDOÑO</t>
  </si>
  <si>
    <t>CRISTHIAN FELIPE PEDRAZA LOPEZ</t>
  </si>
  <si>
    <t>MARIA DE JESUS BIOJO VALVERDE</t>
  </si>
  <si>
    <t xml:space="preserve">CARLOS IVAN RUEDA BLANCO </t>
  </si>
  <si>
    <t>ELIZABETH CAROLINA MORENO CRUZ</t>
  </si>
  <si>
    <t>LUZ ANGELA LOSADA CAMPOS</t>
  </si>
  <si>
    <t>DIEGO FELIPE PEDREROS PINEDA</t>
  </si>
  <si>
    <t>MARIO ALEXANDER CONTRERAS LOPEZ</t>
  </si>
  <si>
    <t>WILLIAM RAMIREZ</t>
  </si>
  <si>
    <t>LEIDY KATHERINE RODRIGUEZ WAGNER</t>
  </si>
  <si>
    <t>LUISA FERNANDA GARCIA BERMUDEZ</t>
  </si>
  <si>
    <t>NESTOR IVAN RODRIGUEZ SIERRA</t>
  </si>
  <si>
    <t>LUZ YADIRA GONZALEZ RAMIREZ</t>
  </si>
  <si>
    <t>PEDRO LEONARDO SANCHEZ MUÑOZ</t>
  </si>
  <si>
    <t>JEIMMY ANDREA BALLESTEROS GRANADOS</t>
  </si>
  <si>
    <t>YAMILE PAOLA GOMEZ WILCHES</t>
  </si>
  <si>
    <t>MABEL LUCERO RUEDA ACOSTA</t>
  </si>
  <si>
    <t>JENNIFER PAOLA RODRIGUEZ RINCON</t>
  </si>
  <si>
    <t>DIVA MYREYA PINEDA BERNAL</t>
  </si>
  <si>
    <t>DAVID FERNANDO SUAREZ MORALES</t>
  </si>
  <si>
    <t>CLAUDIA ANDREA FERNANDEZ LOPEZ</t>
  </si>
  <si>
    <t>CRISTINA DEL PILAR VEGA ARIAS</t>
  </si>
  <si>
    <t>ALIX JOHANA POVEDA VERA</t>
  </si>
  <si>
    <t>DIANA MARCELA BARBOSA HERNANDEZ</t>
  </si>
  <si>
    <t>DAVID LOPEZ CASTALLANO</t>
  </si>
  <si>
    <t>JUAN PABLO ALCANTAR ARIAS</t>
  </si>
  <si>
    <t>CONSUELO CALDERON REINA</t>
  </si>
  <si>
    <t>DIEGO CAMILO PLAZAS OLAYA</t>
  </si>
  <si>
    <t>DANIEL DAVID MARIN ARCILA</t>
  </si>
  <si>
    <t xml:space="preserve">SANDRA LORENA ROJAS PARRA </t>
  </si>
  <si>
    <t>LINA PAOLA BONILLA BENITEZ</t>
  </si>
  <si>
    <t>JOSE DUVAN ARIAS NARANJO</t>
  </si>
  <si>
    <t>JENNIFER PAOLA MORENO ESTRADA</t>
  </si>
  <si>
    <t>MONICA MARCELA QUIJANO SALAMANCA</t>
  </si>
  <si>
    <t>LIUDMILA POVEDA VARGAS</t>
  </si>
  <si>
    <t>ANA ESTHER QUIÑONEZ LIZCANO</t>
  </si>
  <si>
    <t>YEISON ALBERTO RICAURTE CIFUENTES</t>
  </si>
  <si>
    <t>FRANCISCO ANDRES DAZA CARDONA</t>
  </si>
  <si>
    <t>EDISON ALFONSO BAREÑO FORERO</t>
  </si>
  <si>
    <t>ELSA LUCIA TRUJILLO ROMERO</t>
  </si>
  <si>
    <t>LEIDY CAROLINA GUTIERREZ PINEDA</t>
  </si>
  <si>
    <t>CINDY LORENA RODRIGUEZ AGUIRRE</t>
  </si>
  <si>
    <t>VIVIANA ALEJANDRA GALEANO SUAREZ</t>
  </si>
  <si>
    <t>LAURA ALEJANDRA QUINTERO LANCHEROS</t>
  </si>
  <si>
    <t>WILSON ALFONSO NEIRA SALGADO</t>
  </si>
  <si>
    <t>MARIA DEL PILAR AVILA RODRIGUEZ</t>
  </si>
  <si>
    <t>KATERIN CRUZ BOHORQUEZ</t>
  </si>
  <si>
    <t>MARIA VICTORIA ELISA GALVIS QUIROGA</t>
  </si>
  <si>
    <t>LORENA CARDENAS RODRIGUEZ</t>
  </si>
  <si>
    <t>LUZ NIDIA YAÑEZ CAICEDO</t>
  </si>
  <si>
    <t>SANDRA MILENA CARRILLO TIQUE</t>
  </si>
  <si>
    <t>YENNY KATHERINE CLAVIJO RODRIGUEZ</t>
  </si>
  <si>
    <t>ADRIANA ELIZABETH MEZA SANTANDER</t>
  </si>
  <si>
    <t>WILMER CAMILO LINARES HERRERA</t>
  </si>
  <si>
    <t>ANDRES MAURICIO VASQUEZ MANTILLA</t>
  </si>
  <si>
    <t>LUCY LEONILLA SEPULVEDA ARAUJO</t>
  </si>
  <si>
    <t>CECILIA ISABEL PINILLA ROCHA</t>
  </si>
  <si>
    <t>MARCO TULIO BOHORQUEZ SANCHEZ</t>
  </si>
  <si>
    <t>PAULA TATIANA TAVERA GOMEZ</t>
  </si>
  <si>
    <t>JAIME ALFREDO QUINTERO OLAYA</t>
  </si>
  <si>
    <t>JORGE ENRIQUE CARDONA RODRIGEZ</t>
  </si>
  <si>
    <t>EDGAR RICARDO SERRANO NAVARRO</t>
  </si>
  <si>
    <t>EDUARDO BANOL BEDOYA</t>
  </si>
  <si>
    <t>VANESA CATALINA TOSCANO HERNANDEZ</t>
  </si>
  <si>
    <t>ENRIQUE JOSE LINERO SOTO</t>
  </si>
  <si>
    <t>JUAN ALBERTO AVILA CASTAÑEDA</t>
  </si>
  <si>
    <t>BEATRIZ ENRIQUEZ GALVIS</t>
  </si>
  <si>
    <t>ROBERTO CARLOS MONTEZUMA OJEDA</t>
  </si>
  <si>
    <t>JOSE VICENTE ZUBIETA YOPASA</t>
  </si>
  <si>
    <t>CARLOS JULIO LARA VANEGAS</t>
  </si>
  <si>
    <t>LEONARDO MONTES GUTIERREZ</t>
  </si>
  <si>
    <t>MARIBEL RODRIGUEZ RODRIGUEZ</t>
  </si>
  <si>
    <t>ANDRES HERNANDEZ MONTENEGRO</t>
  </si>
  <si>
    <t>JENNIFER GOMEZ REINOSO</t>
  </si>
  <si>
    <t>FREDY FERNANDO CORTES CHAVEZ</t>
  </si>
  <si>
    <t>ANDRES FELIPE HOZMAN MANRIQUE</t>
  </si>
  <si>
    <t>YUDDI CAROLINA RAMIREZ LLANOS</t>
  </si>
  <si>
    <t>ANDRES OBANDO SUAREZ</t>
  </si>
  <si>
    <t>GLADYS OROZCO CRUZ</t>
  </si>
  <si>
    <t>KAREN JULIETH GONZALEZ PRADA</t>
  </si>
  <si>
    <t>CARLOS ANDRES BERNAL CASTRO</t>
  </si>
  <si>
    <t>ADRIANA CRUZ RODRIGUEZ</t>
  </si>
  <si>
    <t>DANIELA ALEXANDRA RODRIGUEZ CARDENAS</t>
  </si>
  <si>
    <t>LAURA ESTEFANIA NEIRA BELTRAN</t>
  </si>
  <si>
    <t>MARTHA JUDITH HERNANDEZ MENDEZ</t>
  </si>
  <si>
    <t>DIEGO ARMANDO ZAMUDIO CASTRO</t>
  </si>
  <si>
    <t>SINDY JOHANA CASTILLA SANCHEZ</t>
  </si>
  <si>
    <t>DIANA MARIA VIRACACHA</t>
  </si>
  <si>
    <t>CARLOS ALBERTO CHAVARRO MARTÍNEZ</t>
  </si>
  <si>
    <t>OLGA LUCIA CARDONA PARRA</t>
  </si>
  <si>
    <t>COMSEG TELECOMUNICACIONES SEGURAS SAS</t>
  </si>
  <si>
    <t>MARIA PIEDAD CAMARGO RUIZ</t>
  </si>
  <si>
    <t>ALEXANDRA BEDOYA PRADO</t>
  </si>
  <si>
    <t>ANDRES FELIPE JIMENEZ BONILLA</t>
  </si>
  <si>
    <t>EDUARDO SANTOS URIBE</t>
  </si>
  <si>
    <t>NINI JOHANNA MARIN GUERRERO</t>
  </si>
  <si>
    <t>LUIS LEONARDO ASCENCIO MOZO</t>
  </si>
  <si>
    <t>CINDY PAOLA PAEZ ARCHILA</t>
  </si>
  <si>
    <t>DIEGO ALEJANDRO SEPULVEDA MARTINEZ</t>
  </si>
  <si>
    <t>JUAN SEBASTIAN FORERO CARDENAS</t>
  </si>
  <si>
    <t>CARLOS BARBOSA SUAREZ</t>
  </si>
  <si>
    <t xml:space="preserve">ORLANDO RINCON RUIZ </t>
  </si>
  <si>
    <t>KAROL PIERANGELY SALINAS LOPEZ</t>
  </si>
  <si>
    <t>EDGAR GIOVANNY RIVERA MUÑOZ</t>
  </si>
  <si>
    <t>JUAN CARLOS ARTURO CARO LOPEZ</t>
  </si>
  <si>
    <t>JAVIER HERNANDO KENNETH RODRIGUEZ ALBARRACIN</t>
  </si>
  <si>
    <t>DELIA PATRICIA ZAPATA YEPES</t>
  </si>
  <si>
    <t>CARLOS ALFONSO OLIVEROS</t>
  </si>
  <si>
    <t>JAIRO ALBERTO CRIADO TARAZONA</t>
  </si>
  <si>
    <t>FABIAN FERNANDO FONSECA SUAREZ</t>
  </si>
  <si>
    <t>EDGAR DAVID ORTIZ CIFUENTES</t>
  </si>
  <si>
    <t>SEBASTIÁN PARRAGA CASALLAS</t>
  </si>
  <si>
    <t>DIEGO FERNANDO IZQUIERDO DUSSAN</t>
  </si>
  <si>
    <t>CLAUDIA PATRICIA LANCHEROS GARCIA</t>
  </si>
  <si>
    <t>VIVIANA ANDREA GONZALEZ JOYA</t>
  </si>
  <si>
    <t>JUAN SEBASTIAN BARRIOS MORENO</t>
  </si>
  <si>
    <t>KARINA ALEXANDRA SANTOS TOLEDO</t>
  </si>
  <si>
    <t>LUISA FERNANDA ALVARADO REYES</t>
  </si>
  <si>
    <t>YESID MOSQUERA CAMPAS</t>
  </si>
  <si>
    <t>DAVID VALDES CRUZ</t>
  </si>
  <si>
    <t>LUIS OSWALDO CONTRERAS OLIVOS</t>
  </si>
  <si>
    <t>LISETH PATRICIA CRUZ MORALES</t>
  </si>
  <si>
    <t>FRANCY LORENA ALONSO NORE</t>
  </si>
  <si>
    <t>WILSON PARRA BARRERO</t>
  </si>
  <si>
    <t>LINA JULIETH REYES ORTEGON</t>
  </si>
  <si>
    <t>DIANA CAROLINA ROMERO RODRIGUEZ</t>
  </si>
  <si>
    <t>MARIANA SOFIA NUÑEZ BARRERO</t>
  </si>
  <si>
    <t>ELIZABETH VILLAMARIN FONSECA</t>
  </si>
  <si>
    <t>ÉMERSON DAMIAN MONTAÑEZ DÍAZ</t>
  </si>
  <si>
    <t>MARTHA CECILIA RODRIGUEZ GIL</t>
  </si>
  <si>
    <t>JONATHAN DE JESUS PATIÑO RICO</t>
  </si>
  <si>
    <t>NELSON JAIRO RINCON MARTINEZ</t>
  </si>
  <si>
    <t>ZURICH COLOMBIA SEGUROS SA</t>
  </si>
  <si>
    <t>CAMILA ALEJANDRA TORRES HERNÁNDEZ</t>
  </si>
  <si>
    <t>ERNESTO COY COY</t>
  </si>
  <si>
    <t>LA PREVISORA SA</t>
  </si>
  <si>
    <t>12 12-Contratación Directa (Ley 1150 de 2007)</t>
  </si>
  <si>
    <t>23 12-Contratación Directa (Ley 1150 de 2007)</t>
  </si>
  <si>
    <t>14 12-Contratación Directa (Ley 1150 de 2007)</t>
  </si>
  <si>
    <t>18 18-Contratación Directa - Minima Cuantia Decreto 2516 - 2011</t>
  </si>
  <si>
    <t>CPS</t>
  </si>
  <si>
    <t>ARRENDAMIENTO</t>
  </si>
  <si>
    <t>SEGUROS</t>
  </si>
  <si>
    <t xml:space="preserve">ORDEN DE COMPRA </t>
  </si>
  <si>
    <t>12/01/2022 </t>
  </si>
  <si>
    <t>https://community.secop.gov.co/Public/Tendering/OpportunityDetail/Index?noticeUID=CO1.NTC.2497125&amp;isFromPublicArea=True&amp;isModal=False</t>
  </si>
  <si>
    <t>https://community.secop.gov.co/Public/Tendering/OpportunityDetail/Index?noticeUID=CO1.NTC.2497194&amp;isFromPublicArea=True&amp;isModal=False</t>
  </si>
  <si>
    <t>https://community.secop.gov.co/Public/Tendering/OpportunityDetail/Index?noticeUID=CO1.NTC.2496781&amp;isFromPublicArea=True&amp;isModal=False</t>
  </si>
  <si>
    <t>https://community.secop.gov.co/Public/Tendering/OpportunityDetail/Index?noticeUID=CO1.NTC.2498219&amp;isFromPublicArea=True&amp;isModal=False</t>
  </si>
  <si>
    <t>https://community.secop.gov.co/Public/Tendering/OpportunityDetail/Index?noticeUID=CO1.NTC.2497751&amp;isFromPublicArea=True&amp;isModal=False</t>
  </si>
  <si>
    <t>https://community.secop.gov.co/Public/Tendering/OpportunityDetail/Index?noticeUID=CO1.NTC.2498223&amp;isFromPublicArea=True&amp;isModal=False</t>
  </si>
  <si>
    <t>https://community.secop.gov.co/Public/Tendering/OpportunityDetail/Index?noticeUID=CO1.NTC.2499963&amp;isFromPublicArea=True&amp;isModal=False</t>
  </si>
  <si>
    <t>https://community.secop.gov.co/Public/Tendering/OpportunityDetail/Index?noticeUID=CO1.NTC.2499749&amp;isFromPublicArea=True&amp;isModal=False</t>
  </si>
  <si>
    <t>https://community.secop.gov.co/Public/Tendering/OpportunityDetail/Index?noticeUID=CO1.NTC.2500256&amp;isFromPublicArea=True&amp;isModal=False</t>
  </si>
  <si>
    <t>https://community.secop.gov.co/Public/Tendering/OpportunityDetail/Index?noticeUID=CO1.NTC.2502937&amp;isFromPublicArea=True&amp;isModal=False</t>
  </si>
  <si>
    <t>https://community.secop.gov.co/Public/Tendering/OpportunityDetail/Index?noticeUID=CO1.NTC.2502257&amp;isFromPublicArea=True&amp;isModal=False</t>
  </si>
  <si>
    <t>https://community.secop.gov.co/Public/Tendering/OpportunityDetail/Index?noticeUID=CO1.NTC.2501990&amp;isFromPublicArea=True&amp;isModal=False</t>
  </si>
  <si>
    <t>https://community.secop.gov.co/Public/Tendering/OpportunityDetail/Index?noticeUID=CO1.NTC.2502904&amp;isFromPublicArea=True&amp;isModal=False</t>
  </si>
  <si>
    <t>https://community.secop.gov.co/Public/Tendering/OpportunityDetail/Index?noticeUID=CO1.NTC.2502836&amp;isFromPublicArea=True&amp;isModal=False</t>
  </si>
  <si>
    <t>https://community.secop.gov.co/Public/Tendering/OpportunityDetail/Index?noticeUID=CO1.NTC.2503124&amp;isFromPublicArea=True&amp;isModal=False</t>
  </si>
  <si>
    <t>https://community.secop.gov.co/Public/Tendering/OpportunityDetail/Index?noticeUID=CO1.NTC.2505318&amp;isFromPublicArea=True&amp;isModal=False</t>
  </si>
  <si>
    <t>https://community.secop.gov.co/Public/Tendering/OpportunityDetail/Index?noticeUID=CO1.NTC.2504599&amp;isFromPublicArea=True&amp;isModal=False</t>
  </si>
  <si>
    <t>https://community.secop.gov.co/Public/Tendering/OpportunityDetail/Index?noticeUID=CO1.NTC.2507401&amp;isFromPublicArea=True&amp;isModal=False</t>
  </si>
  <si>
    <t>https://community.secop.gov.co/Public/Tendering/OpportunityDetail/Index?noticeUID=CO1.NTC.2507919&amp;isFromPublicArea=True&amp;isModal=False</t>
  </si>
  <si>
    <t>https://community.secop.gov.co/Public/Tendering/OpportunityDetail/Index?noticeUID=CO1.NTC.2506520&amp;isFromPublicArea=True&amp;isModal=False</t>
  </si>
  <si>
    <t>https://community.secop.gov.co/Public/Tendering/OpportunityDetail/Index?noticeUID=CO1.NTC.2506778&amp;isFromPublicArea=True&amp;isModal=False</t>
  </si>
  <si>
    <t>https://community.secop.gov.co/Public/Tendering/OpportunityDetail/Index?noticeUID=CO1.NTC.2506807&amp;isFromPublicArea=True&amp;isModal=False</t>
  </si>
  <si>
    <t>https://community.secop.gov.co/Public/Tendering/OpportunityDetail/Index?noticeUID=CO1.NTC.2506958&amp;isFromPublicArea=True&amp;isModal=False</t>
  </si>
  <si>
    <t>https://community.secop.gov.co/Public/Tendering/OpportunityDetail/Index?noticeUID=CO1.NTC.2506988&amp;isFromPublicArea=True&amp;isModal=False</t>
  </si>
  <si>
    <t>https://community.secop.gov.co/Public/Tendering/OpportunityDetail/Index?noticeUID=CO1.NTC.2507234&amp;isFromPublicArea=True&amp;isModal=False</t>
  </si>
  <si>
    <t>https://community.secop.gov.co/Public/Tendering/OpportunityDetail/Index?noticeUID=CO1.NTC.2517060&amp;isFromPublicArea=True&amp;isModal=False</t>
  </si>
  <si>
    <t>https://community.secop.gov.co/Public/Tendering/OpportunityDetail/Index?noticeUID=CO1.NTC.2517713&amp;isFromPublicArea=True&amp;isModal=False</t>
  </si>
  <si>
    <t>https://community.secop.gov.co/Public/Tendering/OpportunityDetail/Index?noticeUID=CO1.NTC.2517772&amp;isFromPublicArea=True&amp;isModal=False</t>
  </si>
  <si>
    <t>https://community.secop.gov.co/Public/Tendering/OpportunityDetail/Index?noticeUID=CO1.NTC.2520320&amp;isFromPublicArea=True&amp;isModal=False</t>
  </si>
  <si>
    <t>https://community.secop.gov.co/Public/Tendering/OpportunityDetail/Index?noticeUID=CO1.NTC.2518294&amp;isFromPublicArea=True&amp;isModal=False</t>
  </si>
  <si>
    <t>https://community.secop.gov.co/Public/Tendering/OpportunityDetail/Index?noticeUID=CO1.NTC.2521626&amp;isFromPublicArea=True&amp;isModal=False</t>
  </si>
  <si>
    <t>https://community.secop.gov.co/Public/Tendering/OpportunityDetail/Index?noticeUID=CO1.NTC.2518816&amp;isFromPublicArea=True&amp;isModal=False</t>
  </si>
  <si>
    <t>https://community.secop.gov.co/Public/Tendering/OpportunityDetail/Index?noticeUID=CO1.NTC.2520040&amp;isFromPublicArea=True&amp;isModal=False</t>
  </si>
  <si>
    <t>https://community.secop.gov.co/Public/Tendering/OpportunityDetail/Index?noticeUID=CO1.NTC.2519766&amp;isFromPublicArea=True&amp;isModal=False</t>
  </si>
  <si>
    <t>https://community.secop.gov.co/Public/Tendering/OpportunityDetail/Index?noticeUID=CO1.NTC.2521041&amp;isFromPublicArea=True&amp;isModal=False</t>
  </si>
  <si>
    <t>https://community.secop.gov.co/Public/Tendering/OpportunityDetail/Index?noticeUID=CO1.NTC.2522038&amp;isFromPublicArea=True&amp;isModal=False</t>
  </si>
  <si>
    <t>https://community.secop.gov.co/Public/Tendering/OpportunityDetail/Index?noticeUID=CO1.NTC.2522793&amp;isFromPublicArea=True&amp;isModal=False</t>
  </si>
  <si>
    <t>https://community.secop.gov.co/Public/Tendering/OpportunityDetail/Index?noticeUID=CO1.NTC.2521106&amp;isFromPublicArea=True&amp;isModal=False</t>
  </si>
  <si>
    <t>https://community.secop.gov.co/Public/Tendering/OpportunityDetail/Index?noticeUID=CO1.NTC.2522929&amp;isFromPublicArea=True&amp;isModal=False</t>
  </si>
  <si>
    <t>https://community.secop.gov.co/Public/Tendering/OpportunityDetail/Index?noticeUID=CO1.NTC.2523045&amp;isFromPublicArea=True&amp;isModal=False</t>
  </si>
  <si>
    <t>https://community.secop.gov.co/Public/Tendering/OpportunityDetail/Index?noticeUID=CO1.NTC.2522701&amp;isFromPublicArea=True&amp;isModal=False</t>
  </si>
  <si>
    <t>https://community.secop.gov.co/Public/Tendering/OpportunityDetail/Index?noticeUID=CO1.NTC.2522553&amp;isFromPublicArea=True&amp;isModal=False</t>
  </si>
  <si>
    <t>https://community.secop.gov.co/Public/Tendering/OpportunityDetail/Index?noticeUID=CO1.NTC.2522564&amp;isFromPublicArea=True&amp;isModal=False</t>
  </si>
  <si>
    <t>https://community.secop.gov.co/Public/Tendering/OpportunityDetail/Index?noticeUID=CO1.NTC.2523359&amp;isFromPublicArea=True&amp;isModal=False</t>
  </si>
  <si>
    <t>https://community.secop.gov.co/Public/Tendering/OpportunityDetail/Index?noticeUID=CO1.NTC.2524258&amp;isFromPublicArea=True&amp;isModal=False</t>
  </si>
  <si>
    <t>https://community.secop.gov.co/Public/Tendering/OpportunityDetail/Index?noticeUID=CO1.NTC.2522848&amp;isFromPublicArea=True&amp;isModal=False</t>
  </si>
  <si>
    <t>https://community.secop.gov.co/Public/Tendering/OpportunityDetail/Index?noticeUID=CO1.NTC.2524757&amp;isFromPublicArea=True&amp;isModal=False</t>
  </si>
  <si>
    <t>https://community.secop.gov.co/Public/Tendering/OpportunityDetail/Index?noticeUID=CO1.NTC.2524920&amp;isFromPublicArea=True&amp;isModal=False</t>
  </si>
  <si>
    <t>https://community.secop.gov.co/Public/Tendering/OpportunityDetail/Index?noticeUID=CO1.NTC.2526001&amp;isFromPublicArea=True&amp;isModal=False</t>
  </si>
  <si>
    <t>https://community.secop.gov.co/Public/Tendering/OpportunityDetail/Index?noticeUID=CO1.NTC.2525216&amp;isFromPublicArea=True&amp;isModal=False</t>
  </si>
  <si>
    <t>https://community.secop.gov.co/Public/Tendering/OpportunityDetail/Index?noticeUID=CO1.NTC.2524575&amp;isFromPublicArea=True&amp;isModal=False</t>
  </si>
  <si>
    <t>https://community.secop.gov.co/Public/Tendering/OpportunityDetail/Index?noticeUID=CO1.NTC.2525061&amp;isFromPublicArea=True&amp;isModal=False</t>
  </si>
  <si>
    <t>https://community.secop.gov.co/Public/Tendering/OpportunityDetail/Index?noticeUID=CO1.NTC.2527729&amp;isFromPublicArea=True&amp;isModal=False</t>
  </si>
  <si>
    <t>https://community.secop.gov.co/Public/Tendering/OpportunityDetail/Index?noticeUID=CO1.NTC.2527890&amp;isFromPublicArea=True&amp;isModal=False</t>
  </si>
  <si>
    <t>https://community.secop.gov.co/Public/Tendering/OpportunityDetail/Index?noticeUID=CO1.NTC.2529541&amp;isFromPublicArea=True&amp;isModal=False</t>
  </si>
  <si>
    <t>https://community.secop.gov.co/Public/Tendering/OpportunityDetail/Index?noticeUID=CO1.NTC.2529626&amp;isFromPublicArea=True&amp;isModal=False</t>
  </si>
  <si>
    <t>https://community.secop.gov.co/Public/Tendering/OpportunityDetail/Index?noticeUID=CO1.NTC.2529593&amp;isFromPublicArea=True&amp;isModal=False</t>
  </si>
  <si>
    <t xml:space="preserve">
https://community.secop.gov.co/Public/Tendering/OpportunityDetail/Index?noticeUID=CO1.NTC.2529172&amp;isFromPublicArea=True&amp;isModal=False</t>
  </si>
  <si>
    <t>https://community.secop.gov.co/Public/Tendering/OpportunityDetail/Index?noticeUID=CO1.NTC.2529560&amp;isFromPublicArea=True&amp;isModal=False</t>
  </si>
  <si>
    <t>https://community.secop.gov.co/Public/Tendering/OpportunityDetail/Index?noticeUID=CO1.NTC.2529181&amp;isFromPublicArea=True&amp;isModal=False</t>
  </si>
  <si>
    <t>https://community.secop.gov.co/Public/Tendering/OpportunityDetail/Index?noticeUID=CO1.NTC.2530735&amp;isFromPublicArea=True&amp;isModal=False</t>
  </si>
  <si>
    <t xml:space="preserve">
https://community.secop.gov.co/Public/Tendering/OpportunityDetail/Index?noticeUID=CO1.NTC.2529690&amp;isFromPublicArea=True&amp;isModal=False</t>
  </si>
  <si>
    <t>https://community.secop.gov.co/Public/Tendering/OpportunityDetail/Index?noticeUID=CO1.NTC.2530514&amp;isFromPublicArea=True&amp;isModal=False</t>
  </si>
  <si>
    <t>https://community.secop.gov.co/Public/Tendering/OpportunityDetail/Index?noticeUID=CO1.NTC.2532154&amp;isFromPublicArea=True&amp;isModal=False</t>
  </si>
  <si>
    <t>https://community.secop.gov.co/Public/Tendering/OpportunityDetail/Index?noticeUID=CO1.NTC.2532697&amp;isFromPublicArea=True&amp;isModal=False</t>
  </si>
  <si>
    <t>https://community.secop.gov.co/Public/Tendering/OpportunityDetail/Index?noticeUID=CO1.NTC.2532453&amp;isFromPublicArea=True&amp;isModal=False</t>
  </si>
  <si>
    <t>https://community.secop.gov.co/Public/Tendering/OpportunityDetail/Index?noticeUID=CO1.NTC.2534114&amp;isFromPublicArea=True&amp;isModal=False</t>
  </si>
  <si>
    <t>https://community.secop.gov.co/Public/Tendering/OpportunityDetail/Index?noticeUID=CO1.NTC.2534515&amp;isFromPublicArea=True&amp;isModal=False</t>
  </si>
  <si>
    <t>https://community.secop.gov.co/Public/Tendering/OpportunityDetail/Index?noticeUID=CO1.NTC.2534112&amp;isFromPublicArea=True&amp;isModal=False</t>
  </si>
  <si>
    <t>https://community.secop.gov.co/Public/Tendering/OpportunityDetail/Index?noticeUID=CO1.NTC.2533800&amp;isFromPublicArea=True&amp;isModal=False</t>
  </si>
  <si>
    <t>https://community.secop.gov.co/Public/Tendering/OpportunityDetail/Index?noticeUID=CO1.NTC.2535152&amp;isFromPublicArea=True&amp;isModal=False</t>
  </si>
  <si>
    <t>https://community.secop.gov.co/Public/Tendering/OpportunityDetail/Index?noticeUID=CO1.NTC.2535533&amp;isFromPublicArea=True&amp;isModal=False</t>
  </si>
  <si>
    <t>https://community.secop.gov.co/Public/Tendering/OpportunityDetail/Index?noticeUID=CO1.NTC.2535697&amp;isFromPublicArea=True&amp;isModal=False</t>
  </si>
  <si>
    <t>https://community.secop.gov.co/Public/Tendering/OpportunityDetail/Index?noticeUID=CO1.NTC.2535840&amp;isFromPublicArea=True&amp;isModal=False</t>
  </si>
  <si>
    <t>https://community.secop.gov.co/Public/Tendering/OpportunityDetail/Index?noticeUID=CO1.NTC.2536530&amp;isFromPublicArea=True&amp;isModal=False</t>
  </si>
  <si>
    <t>https://community.secop.gov.co/Public/Tendering/OpportunityDetail/Index?noticeUID=CO1.NTC.2536295&amp;isFromPublicArea=True&amp;isModal=False</t>
  </si>
  <si>
    <t>amvasquez@idiger.gov.co</t>
  </si>
  <si>
    <t>https://community.secop.gov.co/Public/Tendering/OpportunityDetail/Index?noticeUID=CO1.NTC.2543620&amp;isFromPublicArea=True&amp;isModal=False</t>
  </si>
  <si>
    <t>https://community.secop.gov.co/Public/Tendering/OpportunityDetail/Index?noticeUID=CO1.NTC.2542805&amp;isFromPublicArea=True&amp;isModal=False</t>
  </si>
  <si>
    <t>https://community.secop.gov.co/Public/Tendering/OpportunityDetail/Index?noticeUID=CO1.NTC.2542944&amp;isFromPublicArea=True&amp;isModal=False</t>
  </si>
  <si>
    <t>https://community.secop.gov.co/Public/Tendering/OpportunityDetail/Index?noticeUID=CO1.NTC.2543730&amp;isFromPublicArea=True&amp;isModal=False</t>
  </si>
  <si>
    <t>jquintero@idiger.gov.co</t>
  </si>
  <si>
    <t>https://community.secop.gov.co/Public/Tendering/OpportunityDetail/Index?noticeUID=CO1.NTC.2545645&amp;isFromPublicArea=True&amp;isModal=False</t>
  </si>
  <si>
    <t>https://community.secop.gov.co/Public/Tendering/OpportunityDetail/Index?noticeUID=CO1.NTC.2546890&amp;isFromPublicArea=True&amp;isModal=False</t>
  </si>
  <si>
    <t>https://community.secop.gov.co/Public/Tendering/OpportunityDetail/Index?noticeUID=CO1.NTC.2547717&amp;isFromPublicArea=True&amp;isModal=False</t>
  </si>
  <si>
    <t>https://community.secop.gov.co/Public/Tendering/OpportunityDetail/Index?noticeUID=CO1.NTC.2547198&amp;isFromPublicArea=True&amp;isModal=False</t>
  </si>
  <si>
    <t>https://community.secop.gov.co/Public/Tendering/OpportunityDetail/Index?noticeUID=CO1.NTC.2547627&amp;isFromPublicArea=True&amp;isModal=False</t>
  </si>
  <si>
    <t>https://community.secop.gov.co/Public/Tendering/OpportunityDetail/Index?noticeUID=CO1.NTC.2547585&amp;isFromPublicArea=True&amp;isModal=False</t>
  </si>
  <si>
    <t>https://community.secop.gov.co/Public/Tendering/OpportunityDetail/Index?noticeUID=CO1.NTC.2547369&amp;isFromPublicArea=True&amp;isModal=False</t>
  </si>
  <si>
    <t>https://community.secop.gov.co/Public/Tendering/OpportunityDetail/Index?noticeUID=CO1.NTC.2550562&amp;isFromPublicArea=True&amp;isModal=False</t>
  </si>
  <si>
    <t>https://community.secop.gov.co/Public/Tendering/OpportunityDetail/Index?noticeUID=CO1.NTC.2559658&amp;isFromPublicArea=True&amp;isModal=False</t>
  </si>
  <si>
    <t>https://community.secop.gov.co/Public/Tendering/OpportunityDetail/Index?noticeUID=CO1.NTC.2556295&amp;isFromPublicArea=True&amp;isModal=False</t>
  </si>
  <si>
    <t>https://community.secop.gov.co/Public/Tendering/OpportunityDetail/Index?noticeUID=CO1.NTC.2556471&amp;isFromPublicArea=True&amp;isModal=False</t>
  </si>
  <si>
    <t>https://community.secop.gov.co/Public/Tendering/OpportunityDetail/Index?noticeUID=CO1.NTC.2557077&amp;isFromPublicArea=True&amp;isModal=False</t>
  </si>
  <si>
    <t>https://community.secop.gov.co/Public/Tendering/OpportunityDetail/Index?noticeUID=CO1.NTC.2558428&amp;isFromPublicArea=True&amp;isModal=False</t>
  </si>
  <si>
    <t>https://community.secop.gov.co/Public/Tendering/OpportunityDetail/Index?noticeUID=CO1.NTC.2562156&amp;isFromPublicArea=True&amp;isModal=False</t>
  </si>
  <si>
    <t xml:space="preserve">
https://community.secop.gov.co/Public/Tendering/OpportunityDetail/Index?noticeUID=CO1.NTC.2562164&amp;isFromPublicArea=True&amp;isModal=False</t>
  </si>
  <si>
    <t>https://community.secop.gov.co/Public/Tendering/OpportunityDetail/Index?noticeUID=CO1.NTC.2562605&amp;isFromPublicArea=True&amp;isModal=False</t>
  </si>
  <si>
    <t>https://community.secop.gov.co/Public/Tendering/OpportunityDetail/Index?noticeUID=CO1.NTC.2562624&amp;isFromPublicArea=True&amp;isModal=False</t>
  </si>
  <si>
    <t>https://community.secop.gov.co/Public/Tendering/OpportunityDetail/Index?noticeUID=CO1.NTC.2561641&amp;isFromPublicArea=True&amp;isModal=False</t>
  </si>
  <si>
    <t>https://community.secop.gov.co/Public/Tendering/OpportunityDetail/Index?noticeUID=CO1.NTC.2563103&amp;isFromPublicArea=True&amp;isModal=False</t>
  </si>
  <si>
    <t>https://community.secop.gov.co/Public/Tendering/OpportunityDetail/Index?noticeUID=CO1.NTC.2563238&amp;isFromPublicArea=True&amp;isModal=False</t>
  </si>
  <si>
    <t>https://community.secop.gov.co/Public/Tendering/OpportunityDetail/Index?noticeUID=CO1.NTC.2564239&amp;isFromPublicArea=True&amp;isModal=False</t>
  </si>
  <si>
    <t>https://community.secop.gov.co/Public/Tendering/OpportunityDetail/Index?noticeUID=CO1.NTC.2563475&amp;isFromPublicArea=True&amp;isModal=False</t>
  </si>
  <si>
    <t>https://community.secop.gov.co/Public/Tendering/OpportunityDetail/Index?noticeUID=CO1.NTC.2564135&amp;isFromPublicArea=True&amp;isModal=False</t>
  </si>
  <si>
    <t>https://community.secop.gov.co/Public/Tendering/OpportunityDetail/Index?noticeUID=CO1.NTC.2564171&amp;isFromPublicArea=True&amp;isModal=False</t>
  </si>
  <si>
    <t>https://community.secop.gov.co/Public/Tendering/OpportunityDetail/Index?noticeUID=CO1.NTC.2564188&amp;isFromPublicArea=True&amp;isModal=False</t>
  </si>
  <si>
    <t>https://community.secop.gov.co/Public/Tendering/OpportunityDetail/Index?noticeUID=CO1.NTC.2564058&amp;isFromPublicArea=True&amp;isModal=False</t>
  </si>
  <si>
    <t>https://community.secop.gov.co/Public/Tendering/OpportunityDetail/Index?noticeUID=CO1.NTC.2563684&amp;isFromPublicArea=True&amp;isModal=False</t>
  </si>
  <si>
    <t>https://community.secop.gov.co/Public/Tendering/OpportunityDetail/Index?noticeUID=CO1.NTC.2578656&amp;isFromPublicArea=True&amp;isModal=False</t>
  </si>
  <si>
    <t>https://community.secop.gov.co/Public/Tendering/OpportunityDetail/Index?noticeUID=CO1.NTC.2582572&amp;isFromPublicArea=True&amp;isModal=False</t>
  </si>
  <si>
    <t>https://community.secop.gov.co/Public/Tendering/OpportunityDetail/Index?noticeUID=CO1.NTC.2586717&amp;isFromPublicArea=True&amp;isModal=False</t>
  </si>
  <si>
    <t>https://community.secop.gov.co/Public/Tendering/OpportunityDetail/Index?noticeUID=CO1.NTC.2581473&amp;isFromPublicArea=True&amp;isModal=False</t>
  </si>
  <si>
    <t>https://community.secop.gov.co/Public/Tendering/OpportunityDetail/Index?noticeUID=CO1.NTC.2599815&amp;isFromPublicArea=True&amp;isModal=False</t>
  </si>
  <si>
    <t>https://community.secop.gov.co/Public/Tendering/OpportunityDetail/Index?noticeUID=CO1.NTC.2584019&amp;isFromPublicArea=True&amp;isModal=False</t>
  </si>
  <si>
    <t>https://community.secop.gov.co/Public/Tendering/OpportunityDetail/Index?noticeUID=CO1.NTC.2583513&amp;isFromPublicArea=True&amp;isModal=False</t>
  </si>
  <si>
    <t>https://community.secop.gov.co/Public/Tendering/OpportunityDetail/Index?noticeUID=CO1.NTC.2585474&amp;isFromPublicArea=True&amp;isModal=False</t>
  </si>
  <si>
    <t>https://community.secop.gov.co/Public/Tendering/OpportunityDetail/Index?noticeUID=CO1.NTC.2588738&amp;isFromPublicArea=True&amp;isModal=False</t>
  </si>
  <si>
    <t>https://community.secop.gov.co/Public/Tendering/OpportunityDetail/Index?noticeUID=CO1.NTC.2589305&amp;isFromPublicArea=True&amp;isModal=False</t>
  </si>
  <si>
    <t>https://community.secop.gov.co/Public/Tendering/OpportunityDetail/Index?noticeUID=CO1.NTC.2588547&amp;isFromPublicArea=True&amp;isModal=False</t>
  </si>
  <si>
    <t>https://community.secop.gov.co/Public/Tendering/OpportunityDetail/Index?noticeUID=CO1.NTC.2588846&amp;isFromPublicArea=True&amp;isModal=False</t>
  </si>
  <si>
    <t>https://community.secop.gov.co/Public/Tendering/OpportunityDetail/Index?noticeUID=CO1.NTC.2589797&amp;isFromPublicArea=True&amp;isModal=False</t>
  </si>
  <si>
    <t>https://community.secop.gov.co/Public/Tendering/OpportunityDetail/Index?noticeUID=CO1.NTC.2595347&amp;isFromPublicArea=True&amp;isModal=False</t>
  </si>
  <si>
    <t>https://community.secop.gov.co/Public/Tendering/OpportunityDetail/Index?noticeUID=CO1.NTC.2598509&amp;isFromPublicArea=True&amp;isModal=False</t>
  </si>
  <si>
    <t>https://community.secop.gov.co/Public/Tendering/OpportunityDetail/Index?noticeUID=CO1.NTC.2598351&amp;isFromPublicArea=True&amp;isModal=False</t>
  </si>
  <si>
    <t>https://community.secop.gov.co/Public/Tendering/OpportunityDetail/Index?noticeUID=CO1.NTC.2601256&amp;isFromPublicArea=True&amp;isModal=False</t>
  </si>
  <si>
    <t>https://community.secop.gov.co/Public/Tendering/OpportunityDetail/Index?noticeUID=CO1.NTC.2602191&amp;isFromPublicArea=True&amp;isModal=False</t>
  </si>
  <si>
    <t>https://community.secop.gov.co/Public/Tendering/OpportunityDetail/Index?noticeUID=CO1.NTC.2603609&amp;isFromPublicArea=True&amp;isModal=False</t>
  </si>
  <si>
    <t>https://community.secop.gov.co/Public/Tendering/OpportunityDetail/Index?noticeUID=CO1.NTC.2604359&amp;isFromPublicArea=True&amp;isModal=Fals</t>
  </si>
  <si>
    <t>https://community.secop.gov.co/Public/Tendering/OpportunityDetail/Index?noticeUID=CO1.NTC.2619041&amp;isFromPublicArea=True&amp;isModal=False</t>
  </si>
  <si>
    <t>https://community.secop.gov.co/Public/Tendering/OpportunityDetail/Index?noticeUID=CO1.NTC.2611968&amp;isFromPublicArea=True&amp;isModal=False</t>
  </si>
  <si>
    <t>https://community.secop.gov.co/Public/Tendering/OpportunityDetail/Index?noticeUID=CO1.NTC.2617498&amp;isFromPublicArea=True&amp;isModal=False</t>
  </si>
  <si>
    <t>https://community.secop.gov.co/Public/Tendering/OpportunityDetail/Index?noticeUID=CO1.NTC.2620487&amp;isFromPublicArea=True&amp;isModal=False</t>
  </si>
  <si>
    <t>https://community.secop.gov.co/Public/Tendering/ContractNoticePhases/View?PPI=CO1.PPI.16891059&amp;isFromPublicArea=True&amp;isModal=False</t>
  </si>
  <si>
    <t>https://community.secop.gov.co/Public/Tendering/OpportunityDetail/Index?noticeUID=CO1.NTC.2621141&amp;isFromPublicArea=True&amp;isModal=False</t>
  </si>
  <si>
    <t>https://community.secop.gov.co/Public/Tendering/OpportunityDetail/Index?noticeUID=CO1.NTC.2621430&amp;isFromPublicArea=True&amp;isModal=False</t>
  </si>
  <si>
    <t>https://community.secop.gov.co/Public/Tendering/OpportunityDetail/Index?noticeUID=CO1.NTC.2633237&amp;isFromPublicArea=True&amp;isModal=False</t>
  </si>
  <si>
    <t>https://community.secop.gov.co/Public/Tendering/OpportunityDetail/Index?noticeUID=CO1.NTC.2636244&amp;isFromPublicArea=True&amp;isModal=False</t>
  </si>
  <si>
    <t>https://community.secop.gov.co/Public/Tendering/ContractNoticePhases/View?PPI=CO1.PPI.16936705&amp;isFromPublicArea=True&amp;isModal=False</t>
  </si>
  <si>
    <t>https://community.secop.gov.co/Public/Tendering/OpportunityDetail/Index?noticeUID=CO1.NTC.2637048&amp;isFromPublicArea=True&amp;isModal=False</t>
  </si>
  <si>
    <t>https://community.secop.gov.co/Public/Tendering/OpportunityDetail/Index?noticeUID=CO1.NTC.2649533&amp;isFromPublicArea=True&amp;isModal=False</t>
  </si>
  <si>
    <t>https://community.secop.gov.co/Public/Tendering/OpportunityDetail/Index?noticeUID=CO1.NTC.2679389&amp;isFromPublicArea=True&amp;isModal=False</t>
  </si>
  <si>
    <t>https://community.secop.gov.co/Public/Tendering/OpportunityDetail/Index?noticeUID=CO1.NTC.2694668&amp;isFromPublicArea=True&amp;isModal=False</t>
  </si>
  <si>
    <t>https://community.secop.gov.co/Public/Tendering/OpportunityDetail/Index?noticeUID=CO1.NTC.2689702&amp;isFromPublicArea=True&amp;isModal=False</t>
  </si>
  <si>
    <t>https://community.secop.gov.co/Public/Tendering/OpportunityDetail/Index?noticeUID=CO1.NTC.2689895&amp;isFromPublicArea=True&amp;isModal=False</t>
  </si>
  <si>
    <t>https://community.secop.gov.co/Public/Tendering/OpportunityDetail/Index?noticeUID=CO1.NTC.2699029&amp;isFromPublicArea=True&amp;isModal=False</t>
  </si>
  <si>
    <t>https://community.secop.gov.co/Public/Tendering/OpportunityDetail/Index?noticeUID=CO1.NTC.2704978&amp;isFromPublicArea=True&amp;isModal=False</t>
  </si>
  <si>
    <t>https://community.secop.gov.co/Public/Tendering/OpportunityDetail/Index?noticeUID=CO1.NTC.2712163&amp;isFromPublicArea=True&amp;isModal=False</t>
  </si>
  <si>
    <t>https://community.secop.gov.co/Public/Tendering/OpportunityDetail/Index?noticeUID=CO1.NTC.2708106&amp;isFromPublicArea=True&amp;isModal=False</t>
  </si>
  <si>
    <t>https://community.secop.gov.co/Public/Tendering/OpportunityDetail/Index?noticeUID=CO1.NTC.2712115&amp;isFromPublicArea=True&amp;isModal=False</t>
  </si>
  <si>
    <t>https://community.secop.gov.co/Public/Tendering/OpportunityDetail/Index?noticeUID=CO1.NTC.2731058&amp;isFromPublicArea=True&amp;isModal=False</t>
  </si>
  <si>
    <t>https://community.secop.gov.co/Public/Tendering/OpportunityDetail/Index?noticeUID=CO1.NTC.2733707&amp;isFromPublicArea=True&amp;isModal=False</t>
  </si>
  <si>
    <t>https://community.secop.gov.co/Public/Tendering/OpportunityDetail/Index?noticeUID=CO1.NTC.2742385&amp;isFromPublicArea=True&amp;isModal=False</t>
  </si>
  <si>
    <t>https://community.secop.gov.co/Public/Tendering/OpportunityDetail/Index?noticeUID=CO1.NTC.2765733&amp;isFromPublicArea=True&amp;isModal=False</t>
  </si>
  <si>
    <t>https://community.secop.gov.co/Public/Tendering/OpportunityDetail/Index?noticeUID=CO1.NTC.2762129&amp;isFromPublicArea=True&amp;isModal=False</t>
  </si>
  <si>
    <t>https://community.secop.gov.co/Public/Tendering/OpportunityDetail/Index?noticeUID=CO1.NTC.2771597&amp;isFromPublicArea=True&amp;isModal=False</t>
  </si>
  <si>
    <t>https://community.secop.gov.co/Public/Tendering/OpportunityDetail/Index?noticeUID=CO1.NTC.2785492&amp;isFromPublicArea=True&amp;isModal=False</t>
  </si>
  <si>
    <t>https://community.secop.gov.co/Public/Tendering/OpportunityDetail/Index?noticeUID=CO1.NTC.2787760&amp;isFromPublicArea=True&amp;isModal=False</t>
  </si>
  <si>
    <t>https://community.secop.gov.co/Public/Tendering/OpportunityDetail/Index?noticeUID=CO1.NTC.2589107&amp;isFromPublicArea=True&amp;isModal=False</t>
  </si>
  <si>
    <t>https://community.secop.gov.co/Public/Tendering/OpportunityDetail/Index?noticeUID=CO1.NTC.2787927&amp;isFromPublicArea=True&amp;isModal=False</t>
  </si>
  <si>
    <t>https://community.secop.gov.co/Public/Tendering/OpportunityDetail/Index?noticeUID=CO1.NTC.2790404&amp;isFromPublicArea=True&amp;isModal=False</t>
  </si>
  <si>
    <t>13 13-Selección Abreviada - Menor Cuantía</t>
  </si>
  <si>
    <t>11 11-Concurso de méritos (Ley 1150 de 2007)</t>
  </si>
  <si>
    <t>PRESTACION DE SERVICIOS</t>
  </si>
  <si>
    <t>LADY ESTEFANIA SABOGAL TRIANA</t>
  </si>
  <si>
    <t>INTERVENTORIA</t>
  </si>
  <si>
    <t>LEONARDO MORENO PACHON</t>
  </si>
  <si>
    <t>OSCAR ELIECER PEREZ AYA</t>
  </si>
  <si>
    <t>ANDRES FELIPE VARGAS DIAZ</t>
  </si>
  <si>
    <t>PAULA CAROLINA VILLATE</t>
  </si>
  <si>
    <t>100%</t>
  </si>
  <si>
    <t>9 9-Licitación Pública (Ley 1150 de 2007)</t>
  </si>
  <si>
    <t>ORDEN DE COMPRA 84682</t>
  </si>
  <si>
    <t xml:space="preserve">ORDEN DE COMPRA 86575
</t>
  </si>
  <si>
    <t>ORDEN DE COMPRA 88838</t>
  </si>
  <si>
    <t>ORDEN DE COMPRA 89339</t>
  </si>
  <si>
    <t>ORDEN DE COMPRA 89346</t>
  </si>
  <si>
    <t>ORDEN DE COMPRA 89766 </t>
  </si>
  <si>
    <t>ORDEN DE COMPRA 89844</t>
  </si>
  <si>
    <t>ORDEN DE COMPRA 89845 </t>
  </si>
  <si>
    <t>ORDEN DE COMPRA 89929 </t>
  </si>
  <si>
    <t>ORDEN DE COMPRA 90088</t>
  </si>
  <si>
    <t>ORDEN DE COMPRA 90498</t>
  </si>
  <si>
    <r>
      <t xml:space="preserve">CLARA MARIA MOJICA CORTES </t>
    </r>
    <r>
      <rPr>
        <b/>
        <sz val="8"/>
        <color rgb="FFFF0000"/>
        <rFont val="Calibri"/>
        <family val="2"/>
        <scheme val="minor"/>
      </rPr>
      <t>CEDE A</t>
    </r>
    <r>
      <rPr>
        <b/>
        <sz val="8"/>
        <color theme="1"/>
        <rFont val="Calibri"/>
        <family val="2"/>
        <scheme val="minor"/>
      </rPr>
      <t xml:space="preserve"> JONER AUGUSTO MORAD ROMERO</t>
    </r>
  </si>
  <si>
    <r>
      <t xml:space="preserve">EMERSON VILLEGAS GUERRERO </t>
    </r>
    <r>
      <rPr>
        <b/>
        <sz val="8"/>
        <color rgb="FFFF0000"/>
        <rFont val="Calibri"/>
        <family val="2"/>
        <scheme val="minor"/>
      </rPr>
      <t>CEDE A</t>
    </r>
    <r>
      <rPr>
        <b/>
        <sz val="8"/>
        <color theme="1"/>
        <rFont val="Calibri"/>
        <family val="2"/>
        <scheme val="minor"/>
      </rPr>
      <t xml:space="preserve"> JAIME ANDRES VEGA OSPINA</t>
    </r>
  </si>
  <si>
    <t>DIANA CAROLINA HERNANDEZ GALINDO</t>
  </si>
  <si>
    <r>
      <t>CLAUDIA PATRICA MARTINEZ MARTINEZ</t>
    </r>
    <r>
      <rPr>
        <b/>
        <sz val="8"/>
        <color rgb="FFFF0000"/>
        <rFont val="Calibri"/>
        <family val="2"/>
        <scheme val="minor"/>
      </rPr>
      <t xml:space="preserve"> CEDE </t>
    </r>
    <r>
      <rPr>
        <b/>
        <sz val="8"/>
        <color theme="1"/>
        <rFont val="Calibri"/>
        <family val="2"/>
        <scheme val="minor"/>
      </rPr>
      <t xml:space="preserve">A GOLRIA INES SANCHEZ RODRIGUEZ </t>
    </r>
  </si>
  <si>
    <r>
      <t>NANCY DEL PILAR CUBILLOS RODRIGUEZ</t>
    </r>
    <r>
      <rPr>
        <b/>
        <sz val="8"/>
        <color rgb="FFFF0000"/>
        <rFont val="Calibri"/>
        <family val="2"/>
        <scheme val="minor"/>
      </rPr>
      <t xml:space="preserve"> CEDE A</t>
    </r>
    <r>
      <rPr>
        <b/>
        <sz val="8"/>
        <color theme="1"/>
        <rFont val="Calibri"/>
        <family val="2"/>
        <scheme val="minor"/>
      </rPr>
      <t xml:space="preserve"> EDUARDO SORIANO ROA</t>
    </r>
  </si>
  <si>
    <r>
      <t xml:space="preserve">ERIK JOHAO GONZALEZ MORALES </t>
    </r>
    <r>
      <rPr>
        <b/>
        <sz val="8"/>
        <color rgb="FFFF0000"/>
        <rFont val="Calibri"/>
        <family val="2"/>
        <scheme val="minor"/>
      </rPr>
      <t>CEDE A</t>
    </r>
    <r>
      <rPr>
        <b/>
        <sz val="8"/>
        <rFont val="Calibri"/>
        <family val="2"/>
        <scheme val="minor"/>
      </rPr>
      <t xml:space="preserve"> OTTO ALFREDO MARQUEZ MONROY</t>
    </r>
  </si>
  <si>
    <r>
      <t xml:space="preserve">LAURA MARCELA VIGOYA TAPIERO </t>
    </r>
    <r>
      <rPr>
        <b/>
        <sz val="8"/>
        <color rgb="FFFF0000"/>
        <rFont val="Calibri"/>
        <family val="2"/>
        <scheme val="minor"/>
      </rPr>
      <t>CEDE A</t>
    </r>
    <r>
      <rPr>
        <b/>
        <sz val="8"/>
        <color theme="1"/>
        <rFont val="Calibri"/>
        <family val="2"/>
        <scheme val="minor"/>
      </rPr>
      <t xml:space="preserve"> ERIKA MERCEDES GOMEZ RIVERA</t>
    </r>
  </si>
  <si>
    <r>
      <t xml:space="preserve">MARIO ALEJANDRO PALOMINO RINCON </t>
    </r>
    <r>
      <rPr>
        <b/>
        <sz val="8"/>
        <color rgb="FFFF0000"/>
        <rFont val="Calibri"/>
        <family val="2"/>
        <scheme val="minor"/>
      </rPr>
      <t xml:space="preserve">CEDE A </t>
    </r>
    <r>
      <rPr>
        <b/>
        <sz val="8"/>
        <rFont val="Calibri"/>
        <family val="2"/>
        <scheme val="minor"/>
      </rPr>
      <t>ANDRES ALFREDO CANTI FAJARDO</t>
    </r>
  </si>
  <si>
    <t>ANDREY MAURICIO LOPEZ PIÑEROS</t>
  </si>
  <si>
    <t xml:space="preserve">COLOMBIA TELECOMUNICACIONES S.A.ESP BIC </t>
  </si>
  <si>
    <t xml:space="preserve"> AXA COLPATRIA SEGUROS S.A</t>
  </si>
  <si>
    <t>GEOBRAS INGENIERIA LTDA</t>
  </si>
  <si>
    <t>UT ETB CLOUD &amp; TIVIT</t>
  </si>
  <si>
    <t>COLSOF S.A.S</t>
  </si>
  <si>
    <t xml:space="preserve"> SOLUTION COPY</t>
  </si>
  <si>
    <t>AUTOSERVICIO MECANICO SAS</t>
  </si>
  <si>
    <t>XERTICA COLOMBIA SAS</t>
  </si>
  <si>
    <t>INVERSIONES EL NORTE SAS</t>
  </si>
  <si>
    <t>11/0472022</t>
  </si>
  <si>
    <t>16/05/22 </t>
  </si>
  <si>
    <t>24/05/22 </t>
  </si>
  <si>
    <t>https://community.secop.gov.co/Public/Tendering/OpportunityDetail/Index?noticeUID=CO1.NTC.2790537&amp;isFromPublicArea=True&amp;isModal=False</t>
  </si>
  <si>
    <t>https://colombiacompra.gov.co/tienda-virtual-del-estado-colombiano/ordenes-compra/84682</t>
  </si>
  <si>
    <t>https://www.colombiacompra.gov.co/tienda-virtual-del-estado-colombiano/ordenes-compra/86575</t>
  </si>
  <si>
    <t>https://community.secop.gov.co/Public/Tendering/ContractNoticePhases/View?PPI=CO1.PPI.16702899&amp;isFromPublicArea=True&amp;isModal=False</t>
  </si>
  <si>
    <t>https://community.secop.gov.co/Public/Tendering/ContractNoticePhases/View?PPI=CO1.PPI.18054044&amp;isFromPublicArea=True&amp;isModal=False</t>
  </si>
  <si>
    <t>https://www.colombiacompra.gov.co/tienda-virtual-del-estado-colombiano/ordenes-compra/88838</t>
  </si>
  <si>
    <t>https://www.colombiacompra.gov.co/tienda-virtual-del-estado-colombiano/ordenes-compra/89339</t>
  </si>
  <si>
    <t>https://www.colombiacompra.gov.co/tienda-virtual-del-estado-colombiano/ordenes-compra/89346</t>
  </si>
  <si>
    <t>https://colombiacompra.gov.co/tienda-virtual-del-estado-colombiano/ordenes-compra/89766</t>
  </si>
  <si>
    <t>https://www.colombiacompra.gov.co/tienda-virtual-del-estado-colombiano/ordenes-compra/89844</t>
  </si>
  <si>
    <t>https://colombiacompra.gov.co/tienda-virtual-del-estado-colombiano/ordenes-compra/89845</t>
  </si>
  <si>
    <t>https://colombiacompra.gov.co/tienda-virtual-del-estado-colombiano/ordenes-compra/89929</t>
  </si>
  <si>
    <t>https://colombiacompra.gov.co/tienda-virtual-del-estado-colombiano/ordenes-compra/90088</t>
  </si>
  <si>
    <t>https://colombiacompra.gov.co/tienda-virtual-del-estado-colombiano/ordenes-compra/90498</t>
  </si>
  <si>
    <t>ACERTA</t>
  </si>
  <si>
    <t>ORDEN DE COMPRA 91118 </t>
  </si>
  <si>
    <t>ORDEN DE COMPRA 91119</t>
  </si>
  <si>
    <t>ORDEN DE COMPRA  91451</t>
  </si>
  <si>
    <t xml:space="preserve">ORDEN DE COMPRA 91561  </t>
  </si>
  <si>
    <t>ORDEN DE COMPRA 92257 </t>
  </si>
  <si>
    <t>RH SAS</t>
  </si>
  <si>
    <t>PC COM SA</t>
  </si>
  <si>
    <t>COLSOF SAS</t>
  </si>
  <si>
    <t>NEGOCIO FIDUCIARIO</t>
  </si>
  <si>
    <t>FIDUCOLDEXT</t>
  </si>
  <si>
    <t>MOTO MUNDIAL</t>
  </si>
  <si>
    <t>UNION TEMPORAL EMINSER-SOLOASEO 2020</t>
  </si>
  <si>
    <t>JEM SUPPLIES SAS</t>
  </si>
  <si>
    <t>02/06/22 </t>
  </si>
  <si>
    <t>https://community.secop.gov.co/Public/Tendering/ContractNoticePhases/View?PPI=CO1.PPI.18534800&amp;isFromPublicArea=True&amp;isModal=False</t>
  </si>
  <si>
    <t>https://www.colombiacompra.gov.co/tienda-virtual-del-estado-colombiano/ordenes-compra/91118</t>
  </si>
  <si>
    <t>https://colombiacompra.gov.co/tienda-virtual-del-estado-colombiano/ordenes-compra/91119</t>
  </si>
  <si>
    <t>https://community.secop.gov.co/Public/Tendering/ContractNoticePhases/View?PPI=CO1.PPI.17984667&amp;isFromPublicArea=True&amp;isModal=False</t>
  </si>
  <si>
    <t>https://colombiacompra.gov.co/tienda-virtual-del-estado-colombiano/ordenes-compra/91451</t>
  </si>
  <si>
    <t>https://www.colombiacompra.gov.co/tienda-virtual-del-estado-colombiano/ordenes-compra/91561</t>
  </si>
  <si>
    <t>https://colombiacompra.gov.co/tienda-virtual-del-estado-colombiano/ordenes-compra/92257</t>
  </si>
  <si>
    <t xml:space="preserve">CONTRATACIÓN DIRECTA -CONTRATO </t>
  </si>
  <si>
    <t>CONTRATO INTERADMINISTRATIVO</t>
  </si>
  <si>
    <t>SERVICIOS POSTALES NACIONALES SAS</t>
  </si>
  <si>
    <t>MAURICIO FERNANDO CASTAÑEDA ACOSTA</t>
  </si>
  <si>
    <t>YUSY KARINA PARRA GOMEZ</t>
  </si>
  <si>
    <t>MARIA CAMILA OSORIO CANTILLO</t>
  </si>
  <si>
    <t>Miguel Angel Castro</t>
  </si>
  <si>
    <t>LUIS GABRIEL VARGAS MONTAÑA</t>
  </si>
  <si>
    <t>ORLANDO ALBERTO GNECCO RODRIGUEZ</t>
  </si>
  <si>
    <t xml:space="preserve">JOAN CAMILO MORALES AYALA </t>
  </si>
  <si>
    <t>JENNIFER PAOLA RODRIGUEZ RINCÓN</t>
  </si>
  <si>
    <t>ALEXANDRE FIGUEROA MALDONADO</t>
  </si>
  <si>
    <t>DANIEL ESTEBAN BERMUDEZ JIMENEZ</t>
  </si>
  <si>
    <t>https://community.secop.gov.co/Public/Tendering/ContractNoticePhases/View?PPI=CO1.PPI.19266775&amp;isFromPublicArea=True&amp;isModal=False</t>
  </si>
  <si>
    <t>https://community.secop.gov.co/Public/Tendering/ContractNoticePhases/View?PPI=CO1.PPI.19307351&amp;isFromPublicArea=True&amp;isModal=False</t>
  </si>
  <si>
    <t>https://community.secop.gov.co/Public/Tendering/OpportunityDetail/Index?noticeUID=CO1.NTC.3033774&amp;isFromPublicArea=True&amp;isModal=False</t>
  </si>
  <si>
    <t>https://community.secop.gov.co/Public/Tendering/OpportunityDetail/Index?noticeUID=CO1.NTC.3048732&amp;isFromPublicArea=True&amp;isModal=False</t>
  </si>
  <si>
    <t>https://community.secop.gov.co/Public/Tendering/OpportunityDetail/Index?noticeUID=CO1.NTC.3055450&amp;isFromPublicArea=True&amp;isModal=False</t>
  </si>
  <si>
    <t>https://community.secop.gov.co/Public/Tendering/OpportunityDetail/Index?noticeUID=CO1.NTC.3065101&amp;isFromPublicArea=True&amp;isModal=False</t>
  </si>
  <si>
    <t>https://community.secop.gov.co/Public/Tendering/OpportunityDetail/Index?noticeUID=CO1.NTC.3057342&amp;isFromPublicArea=True&amp;isModal=False</t>
  </si>
  <si>
    <t>https://community.secop.gov.co/Public/Tendering/ContractNoticePhases/View?PPI=CO1.PPI.19562309&amp;isFromPublicArea=True&amp;isModal=False</t>
  </si>
  <si>
    <t>https://community.secop.gov.co/Public/Tendering/OpportunityDetail/Index?noticeUID=CO1.NTC.3056856&amp;isFromPublicArea=True&amp;isModal=False</t>
  </si>
  <si>
    <t>https://community.secop.gov.co/Public/Tendering/OpportunityDetail/Index?noticeUID=CO1.NTC.3065356&amp;isFromPublicArea=True&amp;isModal=False</t>
  </si>
  <si>
    <t>https://community.secop.gov.co/Public/Tendering/OpportunityDetail/Index?noticeUID=CO1.NTC.3065735&amp;isFromPublicArea=True&amp;isModal=False</t>
  </si>
  <si>
    <t>https://community.secop.gov.co/Public/Tendering/OpportunityDetail/Index?noticeUID=CO1.NTC.3199233&amp;isFromPublicArea=True&amp;isModal=False</t>
  </si>
  <si>
    <t>https://community.secop.gov.co/Public/Tendering/OpportunityDetail/Index?noticeUID=CO1.NTC.3070353&amp;isFromPublicArea=True&amp;isModal=False</t>
  </si>
  <si>
    <t>https://community.secop.gov.co/Public/Tendering/OpportunityDetail/Index?noticeUID=CO1.NTC.3069986&amp;isFromPublicArea=True&amp;isModal=False</t>
  </si>
  <si>
    <t>https://community.secop.gov.co/Public/Tendering/OpportunityDetail/Index?noticeUID=CO1.NTC.3071037&amp;isFromPublicArea=True&amp;isModal=False</t>
  </si>
  <si>
    <t>https://community.secop.gov.co/Public/Tendering/OpportunityDetail/Index?noticeUID=CO1.NTC.3073801&amp;isFromPublicArea=True&amp;isModal=False</t>
  </si>
  <si>
    <t>https://community.secop.gov.co/Public/Tendering/OpportunityDetail/Index?noticeUID=CO1.NTC.3074046&amp;isFromPublicArea=True&amp;isModal=False</t>
  </si>
  <si>
    <t>17 17-Contratación Directa - Contratos Interadministrativos</t>
  </si>
  <si>
    <t>ARCHIVOS DEL ESTADO Y TECNOLOGIAS DE LA INFORMACIÓN SAS</t>
  </si>
  <si>
    <t>OTTO ALFREDO MARQUEZ MONROY</t>
  </si>
  <si>
    <t xml:space="preserve"> NUNYL HESNEYDER DIAZ MONTENEGRO</t>
  </si>
  <si>
    <t>OBRAS</t>
  </si>
  <si>
    <t>CONSORCIO MITIGACIÓN SAN CRISTOBAL</t>
  </si>
  <si>
    <t xml:space="preserve"> CAROLINA RODRIGUEZ PUIN</t>
  </si>
  <si>
    <t>INGENIERIA Y TELECOMUNICACIONES DE COLOMBIA S.A.S.</t>
  </si>
  <si>
    <t>CONSORCIO MITIGACION CODITO 2023</t>
  </si>
  <si>
    <t>CAROL JOHANNA ACERO BAQUERO</t>
  </si>
  <si>
    <t xml:space="preserve">	RAFAEL HERNANDO HUERTAS ROJAS</t>
  </si>
  <si>
    <t xml:space="preserve">ANDREA PATRICIA ESCOBAR TRANCHITA </t>
  </si>
  <si>
    <t>LUZ AMANDA OVALLE ALVAREZ</t>
  </si>
  <si>
    <t>DANIEL ISAACS CORAL</t>
  </si>
  <si>
    <t>SANDRA MILENA IBARRA PEREZ</t>
  </si>
  <si>
    <t>CAMILO ANDRÉS ARAGON CALDERON</t>
  </si>
  <si>
    <t>DINET EU</t>
  </si>
  <si>
    <t>WILLIAM GONZALEZ MARTINEZ</t>
  </si>
  <si>
    <t>CONSULTORIA</t>
  </si>
  <si>
    <t>CONSULTORES EN INGENIERIA GEOTECNICA Y MEDIO AMBIENTE</t>
  </si>
  <si>
    <t>CARLOS ANDRES REYES MONTES</t>
  </si>
  <si>
    <t xml:space="preserve">LIUDMILA POVEDA VARGAS </t>
  </si>
  <si>
    <t>DAVID LOPEZ CASTELLANOS</t>
  </si>
  <si>
    <t>JUAN CAMILO MARTINEZ ROJAS</t>
  </si>
  <si>
    <t>KATHERIN CRUZ BOHORQUEZ</t>
  </si>
  <si>
    <t>https://community.secop.gov.co/Public/Tendering/OpportunityDetail/Index?noticeUID=CO1.NTC.3081096&amp;isFromPublicArea=True&amp;isModal=False</t>
  </si>
  <si>
    <t>https://community.secop.gov.co/Public/Tendering/OpportunityDetail/Index?noticeUID=CO1.NTC.3074315&amp;isFromPublicArea=True&amp;isModal=False</t>
  </si>
  <si>
    <t>https://community.secop.gov.co/Public/Tendering/OpportunityDetail/Index?noticeUID=CO1.NTC.3076302&amp;isFromPublicArea=True&amp;isModal=False</t>
  </si>
  <si>
    <t>https://community.secop.gov.co/Public/Tendering/OpportunityDetail/Index?noticeUID=CO1.NTC.3079769&amp;isFromPublicArea=True&amp;isModal=False</t>
  </si>
  <si>
    <t>https://community.secop.gov.co/Public/Tendering/ContractNoticePhases/View?PPI=CO1.PPI.19678814&amp;isFromPublicArea=True&amp;isModal=False</t>
  </si>
  <si>
    <t>https://community.secop.gov.co/Public/Tendering/OpportunityDetail/Index?noticeUID=CO1.NTC.3079381&amp;isFromPublicArea=True&amp;isModal=False</t>
  </si>
  <si>
    <t>https://community.secop.gov.co/Public/Tendering/OpportunityDetail/Index?noticeUID=CO1.NTC.2980815&amp;isFromPublicArea=True&amp;isModal=False</t>
  </si>
  <si>
    <t>https://community.secop.gov.co/Public/Tendering/OpportunityDetail/Index?noticeUID=CO1.NTC.3083344&amp;isFromPublicArea=True&amp;isModal=False</t>
  </si>
  <si>
    <t>https://community.secop.gov.co/Public/Tendering/OpportunityDetail/Index?noticeUID=CO1.NTC.2980355&amp;isFromPublicArea=True&amp;isModal=False</t>
  </si>
  <si>
    <t>https://community.secop.gov.co/Public/Tendering/OpportunityDetail/Index?noticeUID=CO1.NTC.3129267&amp;isFromPublicArea=True&amp;isModal=False</t>
  </si>
  <si>
    <t>https://community.secop.gov.co/Public/Tendering/OpportunityDetail/Index?noticeUID=CO1.NTC.3114634&amp;isFromPublicArea=True&amp;isModal=False</t>
  </si>
  <si>
    <t>https://community.secop.gov.co/Public/Tendering/OpportunityDetail/Index?noticeUID=CO1.NTC.3116569&amp;isFromPublicArea=True&amp;isModal=False</t>
  </si>
  <si>
    <t>https://community.secop.gov.co/Public/Tendering/OpportunityDetail/Index?noticeUID=CO1.NTC.3195157&amp;isFromPublicArea=True&amp;isModal=False</t>
  </si>
  <si>
    <t>https://community.secop.gov.co/Public/Tendering/OpportunityDetail/Index?noticeUID=CO1.NTC.3126236&amp;isFromPublicArea=True&amp;isModal=False</t>
  </si>
  <si>
    <t>https://community.secop.gov.co/Public/Tendering/OpportunityDetail/Index?noticeUID=CO1.NTC.3132860&amp;isFromPublicArea=True&amp;isModal=False</t>
  </si>
  <si>
    <t>https://community.secop.gov.co/Public/Tendering/OpportunityDetail/Index?noticeUID=CO1.NTC.3155748&amp;isFromPublicArea=True&amp;isModal=False</t>
  </si>
  <si>
    <t>https://community.secop.gov.co/Public/Tendering/OpportunityDetail/Index?noticeUID=CO1.NTC.3156360&amp;isFromPublicArea=True&amp;isModal=False</t>
  </si>
  <si>
    <t>https://community.secop.gov.co/Public/Tendering/OpportunityDetail/Index?noticeUID=CO1.NTC.3205902&amp;isFromPublicArea=True&amp;isModal=False</t>
  </si>
  <si>
    <t>https://community.secop.gov.co/Public/Tendering/OpportunityDetail/Index?noticeUID=CO1.NTC.3167903&amp;isFromPublicArea=True&amp;isModal=False</t>
  </si>
  <si>
    <t>https://community.secop.gov.co/Public/Tendering/OpportunityDetail/Index?noticeUID=CO1.NTC.3071989&amp;isFromPublicArea=True&amp;isModal=False</t>
  </si>
  <si>
    <t>https://community.secop.gov.co/Public/Tendering/OpportunityDetail/Index?noticeUID=CO1.NTC.3190640&amp;isFromPublicArea=True&amp;isModal=False</t>
  </si>
  <si>
    <t>https://community.secop.gov.co/Public/Tendering/OpportunityDetail/Index?noticeUID=CO1.NTC.3190244&amp;isFromPublicArea=True&amp;isModal=False</t>
  </si>
  <si>
    <t>https://community.secop.gov.co/Public/Tendering/OpportunityDetail/Index?noticeUID=CO1.NTC.3194829&amp;isFromPublicArea=True&amp;isModal=False</t>
  </si>
  <si>
    <t>https://community.secop.gov.co/Public/Tendering/OpportunityDetail/Index?noticeUID=CO1.NTC.3195010&amp;isFromPublicArea=True&amp;isModal=False</t>
  </si>
  <si>
    <t>https://community.secop.gov.co/Public/Tendering/OpportunityDetail/Index?noticeUID=CO1.NTC.3194613&amp;isFromPublicArea=True&amp;isModal=False</t>
  </si>
  <si>
    <t>https://community.secop.gov.co/Public/Tendering/OpportunityDetail/Index?noticeUID=CO1.NTC.3199080&amp;isFromPublicArea=True&amp;isModal=False</t>
  </si>
  <si>
    <t>https://community.secop.gov.co/Public/Tendering/OpportunityDetail/Index?noticeUID=CO1.NTC.3199048&amp;isFromPublicArea=True&amp;isModal=False</t>
  </si>
  <si>
    <t>https://community.secop.gov.co/Public/Tendering/OpportunityDetail/Index?noticeUID=CO1.NTC.3199033&amp;isFromPublicArea=True&amp;isModal=False</t>
  </si>
  <si>
    <t>https://community.secop.gov.co/Public/Tendering/ContractNoticePhases/View?PPI=CO1.PPI.20203186&amp;isFromPublicArea=True&amp;isModal=False</t>
  </si>
  <si>
    <t>https://community.secop.gov.co/Public/Tendering/OpportunityDetail/Index?noticeUID=CO1.NTC.3199633&amp;isFromPublicArea=True&amp;isModal=False</t>
  </si>
  <si>
    <t>https://community.secop.gov.co/Public/Tendering/OpportunityDetail/Index?noticeUID=CO1.NTC.3200366&amp;isFromPublicArea=True&amp;isModal=False</t>
  </si>
  <si>
    <t>https://community.secop.gov.co/Public/Tendering/OpportunityDetail/Index?noticeUID=CO1.NTC.3207951&amp;isFromPublicArea=True&amp;isModal=False</t>
  </si>
  <si>
    <t>ADQUISICION</t>
  </si>
  <si>
    <t>ORDEN DE COMPRA 96490</t>
  </si>
  <si>
    <t>ORDEN DE COMPRA 96713</t>
  </si>
  <si>
    <t>DIEGO ARMANDO MOLINA VARGAS</t>
  </si>
  <si>
    <t>JORGE BEDUIT TORRES SANCHEZ</t>
  </si>
  <si>
    <t>ANGELA SANTOS TORRES</t>
  </si>
  <si>
    <t>DANNY ALEXANDER HERNANDEZ CRUZ</t>
  </si>
  <si>
    <t>JUAN SEBASTIÁN CLAROS RAYMOND</t>
  </si>
  <si>
    <t>CONSULTORES DESARROLLO Y AMBIENTA S.A.S</t>
  </si>
  <si>
    <t>TITO FAVIAN ALFEREZ RODRIGUEZ</t>
  </si>
  <si>
    <t>SERGIO ANDRES FONSECA GUALTEROS</t>
  </si>
  <si>
    <t>JORGE ANTONIO ALVAREZ MELO</t>
  </si>
  <si>
    <t>ADVANTAGE MICROSYSTEMS COLOMBIA LTDA</t>
  </si>
  <si>
    <t>JUAN NICOLÁS BURGOA NAVARRO</t>
  </si>
  <si>
    <t>ERIKA VANESSA VANEGAS GOMEZ</t>
  </si>
  <si>
    <t>EDILSON MARTINEZ CLAVIJO</t>
  </si>
  <si>
    <t>CRISTIAN FERNANDO DUARTE MOYANO</t>
  </si>
  <si>
    <t>PANAMERICANA</t>
  </si>
  <si>
    <t>CAJA DE COMPENSACION FAMILIAR COMPENSAR</t>
  </si>
  <si>
    <t xml:space="preserve">ARLEY ALBERTO SANCHEZ </t>
  </si>
  <si>
    <t xml:space="preserve">HEIDER ENRIQUE MONTENEGRO </t>
  </si>
  <si>
    <t>https://community.secop.gov.co/Public/Tendering/OpportunityDetail/Index?noticeUID=CO1.NTC.3217038&amp;isFromPublicArea=True&amp;isModal=False</t>
  </si>
  <si>
    <t>https://community.secop.gov.co/Public/Tendering/OpportunityDetail/Index?noticeUID=CO1.NTC.3229451&amp;isFromPublicArea=True&amp;isModal=False</t>
  </si>
  <si>
    <t>https://community.secop.gov.co/Public/Tendering/OpportunityDetail/Index?noticeUID=CO1.NTC.3217894&amp;isFromPublicArea=True&amp;isModal=False</t>
  </si>
  <si>
    <t>https://community.secop.gov.co/Public/Tendering/OpportunityDetail/Index?noticeUID=CO1.NTC.3219217&amp;isFromPublicArea=True&amp;isModal=False</t>
  </si>
  <si>
    <t>https://community.secop.gov.co/Public/Tendering/OpportunityDetail/Index?noticeUID=CO1.NTC.3237452&amp;isFromPublicArea=True&amp;isModal=False</t>
  </si>
  <si>
    <t>https://community.secop.gov.co/Public/Tendering/OpportunityDetail/Index?noticeUID=CO1.NTC.3237023&amp;isFromPublicArea=True&amp;isModal=False</t>
  </si>
  <si>
    <t>https://community.secop.gov.co/Public/Tendering/OpportunityDetail/Index?noticeUID=CO1.NTC.3086138&amp;isFromPublicArea=True&amp;isModal=False</t>
  </si>
  <si>
    <t>https://community.secop.gov.co/Public/Tendering/OpportunityDetail/Index?noticeUID=CO1.NTC.3081604&amp;isFromPublicArea=True&amp;isModal=False</t>
  </si>
  <si>
    <t>https://community.secop.gov.co/Public/Tendering/OpportunityDetail/Index?noticeUID=CO1.NTC.3248253&amp;isFromPublicArea=True&amp;isModal=False</t>
  </si>
  <si>
    <t>https://community.secop.gov.co/Public/Tendering/OpportunityDetail/Index?noticeUID=CO1.NTC.3250082&amp;isFromPublicArea=True&amp;isModal=False</t>
  </si>
  <si>
    <t>https://community.secop.gov.co/Public/Tendering/OpportunityDetail/Index?noticeUID=CO1.NTC.3251970&amp;isFromPublicArea=True&amp;isModal=False</t>
  </si>
  <si>
    <t>https://community.secop.gov.co/Public/Tendering/OpportunityDetail/Index?noticeUID=CO1.NTC.3260593&amp;isFromPublicArea=True&amp;isModal=False</t>
  </si>
  <si>
    <t xml:space="preserve">https://community.secop.gov.co/Public/Tendering/OpportunityDetail/Index?noticeUID=CO1.NTC.3268111&amp;isFromPublicArea=True&amp;isModal=False
</t>
  </si>
  <si>
    <t>https://community.secop.gov.co/Public/Tendering/OpportunityDetail/Index?noticeUID=CO1.NTC.3268966&amp;isFromPublicArea=True&amp;isModal=False</t>
  </si>
  <si>
    <t>https://community.secop.gov.co/Public/Tendering/OpportunityDetail/Index?noticeUID=CO1.NTC.3207030&amp;isFromPublicArea=True&amp;isModal=False</t>
  </si>
  <si>
    <t>https://community.secop.gov.co/Public/Tendering/OpportunityDetail/Index?noticeUID=CO1.NTC.3291674&amp;isFromPublicArea=True&amp;isModal=False</t>
  </si>
  <si>
    <t>https://community.secop.gov.co/Public/Tendering/OpportunityDetail/Index?noticeUID=CO1.NTC.3329430&amp;isFromPublicArea=True&amp;isModal=False</t>
  </si>
  <si>
    <t>https://community.secop.gov.co/Public/Tendering/OpportunityDetail/Index?noticeUID=CO1.NTC.3304124&amp;isFromPublicArea=True&amp;isModal=False</t>
  </si>
  <si>
    <t>https://community.secop.gov.co/Public/Tendering/OpportunityDetail/Index?noticeUID=CO1.NTC.3308367&amp;isFromPublicArea=True&amp;isModal=False</t>
  </si>
  <si>
    <t>https://community.secop.gov.co/Public/Tendering/OpportunityDetail/Index?noticeUID=CO1.NTC.3311619&amp;isFromPublicArea=True&amp;isModal=False</t>
  </si>
  <si>
    <t>https://colombiacompra.coupahost.com/order_headers/print_view?id=96490&amp;version=1</t>
  </si>
  <si>
    <t>https://community.secop.gov.co/Public/Tendering/OpportunityDetail/Index?noticeUID=CO1.NTC.3346031&amp;isFromPublicArea=True&amp;isModal=False</t>
  </si>
  <si>
    <t>https://community.secop.gov.co/Public/Tendering/OpportunityDetail/Index?noticeUID=CO1.NTC.3201904&amp;isFromPublicArea=True&amp;isModal=False</t>
  </si>
  <si>
    <t xml:space="preserve">https://community.secop.gov.co/Public/Tendering/OpportunityDetail/Index?noticeUID=CO1.NTC.3335637&amp;isFromPublicArea=True&amp;isModal=False
</t>
  </si>
  <si>
    <t>https://community.secop.gov.co/Public/Tendering/OpportunityDetail/Index?noticeUID=CO1.NTC.3333155&amp;isFromPublicArea=True&amp;isModal=False</t>
  </si>
  <si>
    <t>https://community.secop.gov.co/Public/Tendering/OpportunityDetail/Index?noticeUID=CO1.NTC.3024481&amp;isFromPublicArea=True&amp;isModal=False</t>
  </si>
  <si>
    <t>RECHAZADO</t>
  </si>
  <si>
    <t>CONSORCIO OBRAS BELLA FLOR</t>
  </si>
  <si>
    <t>BALDOSINES DELTA LTDA</t>
  </si>
  <si>
    <t>MAURICIA COBOS VANEGAS -  GRAN BRETAÑA</t>
  </si>
  <si>
    <t>ANDREA CAROLINA GONZALEZ NIÑO</t>
  </si>
  <si>
    <t>OLGA LUCIA SANABRIA RODRIGUEZ</t>
  </si>
  <si>
    <t>BIM LATINOAMERICA S.A.S.</t>
  </si>
  <si>
    <t>JULIO EDILBERTO SALAMANCA CEBALLOS</t>
  </si>
  <si>
    <t>S&amp;S SUMINISTROS EMPRESARIALES S.A.S</t>
  </si>
  <si>
    <t>YENIFFER MARTINEZ VACA</t>
  </si>
  <si>
    <t>MAYERLIN LOPEZ JIMENEZ</t>
  </si>
  <si>
    <t>EVER EDWIN GALLEGO LEON</t>
  </si>
  <si>
    <t>HERMES AUGUSTO DIAZ BRAVO</t>
  </si>
  <si>
    <t>CONSORCIO INTERVENTORES</t>
  </si>
  <si>
    <t>https://community.secop.gov.co/Public/Tendering/OpportunityDetail/Index?noticeUID=CO1.NTC.3126211&amp;isFromPublicArea=True&amp;isModal=False</t>
  </si>
  <si>
    <t>https://community.secop.gov.co/Public/Tendering/OpportunityDetail/Index?noticeUID=CO1.NTC.3340737&amp;isFromPublicArea=True&amp;isModal=False</t>
  </si>
  <si>
    <t>https://community.secop.gov.co/Public/Tendering/OpportunityDetail/Index?noticeUID=CO1.NTC.3351883&amp;isFromPublicArea=True&amp;isModal=False</t>
  </si>
  <si>
    <t>https://community.secop.gov.co/Public/Tendering/OpportunityDetail/Index?noticeUID=CO1.NTC.3351881&amp;isFromPublicArea=True&amp;isModal=False</t>
  </si>
  <si>
    <t>https://community.secop.gov.co/Public/Tendering/OpportunityDetail/Index?noticeUID=CO1.NTC.3372408&amp;isFromPublicArea=True&amp;isModal=False</t>
  </si>
  <si>
    <t>https://community.secop.gov.co/Public/Tendering/OpportunityDetail/Index?noticeUID=CO1.NTC.3378300&amp;isFromPublicArea=True&amp;isModal=False</t>
  </si>
  <si>
    <t>https://community.secop.gov.co/Public/Tendering/OpportunityDetail/Index?noticeUID=CO1.NTC.3382792&amp;isFromPublicArea=True&amp;isModal=False</t>
  </si>
  <si>
    <t>https://community.secop.gov.co/Public/Tendering/OpportunityDetail/Index?noticeUID=CO1.NTC.3402168&amp;isFromPublicArea=True&amp;isModal=False</t>
  </si>
  <si>
    <t>https://community.secop.gov.co/Public/Tendering/OpportunityDetail/Index?noticeUID=CO1.NTC.3340475&amp;isFromPublicArea=True&amp;isModal=False</t>
  </si>
  <si>
    <t>https://community.secop.gov.co/Public/Tendering/OpportunityDetail/Index?noticeUID=CO1.NTC.3415689&amp;isFromPublicArea=True&amp;isModal=False</t>
  </si>
  <si>
    <t>https://community.secop.gov.co/Public/Tendering/OpportunityDetail/Index?noticeUID=CO1.NTC.3337843&amp;isFromPublicArea=True&amp;isModal=False</t>
  </si>
  <si>
    <t>https://community.secop.gov.co/Public/Tendering/OpportunityDetail/Index?noticeUID=CO1.NTC.3432411&amp;isFromPublicArea=True&amp;isModal=False</t>
  </si>
  <si>
    <t>https://community.secop.gov.co/Public/Tendering/OpportunityDetail/Index?noticeUID=CO1.NTC.3462296&amp;isFromPublicArea=True&amp;isModal=False</t>
  </si>
  <si>
    <t>https://community.secop.gov.co/Public/Tendering/OpportunityDetail/Index?noticeUID=CO1.NTC.3439141&amp;isFromPublicArea=True&amp;isModal=False</t>
  </si>
  <si>
    <t>https://community.secop.gov.co/Public/Tendering/OpportunityDetail/Index?noticeUID=CO1.NTC.3443930&amp;isFromPublicArea=True&amp;isModal=False</t>
  </si>
  <si>
    <t>https://community.secop.gov.co/Public/Tendering/OpportunityDetail/Index?noticeUID=CO1.NTC.3191557&amp;isFromPublicArea=True&amp;isModal=False</t>
  </si>
  <si>
    <t>https://community.secop.gov.co/Public/Tendering/OpportunityDetail/Index?noticeUID=CO1.NTC.3450768&amp;isFromPublicArea=True&amp;isModal=False</t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</si>
</sst>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164" formatCode="_-&quot;$&quot;\ * #,##0_-;\-&quot;$&quot;\ * #,##0_-;_-&quot;$&quot;\ * &quot;-&quot;_-;_-@_-"/>
    <numFmt numFmtId="165" formatCode="[$-240A]d&quot; de &quot;mmmm&quot; de &quot;yyyy;@"/>
    <numFmt numFmtId="166" formatCode="_-[$$-240A]\ * #,##0_-;\-[$$-240A]\ * #,##0_-;_-[$$-240A]\ * &quot;-&quot;??_-;_-@_-"/>
    <numFmt numFmtId="167" formatCode="&quot;$&quot;\ #,##0.0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name val="Calibri"/>
      <family val="2"/>
      <scheme val="minor"/>
    </font>
    <font>
      <u/>
      <sz val="7"/>
      <color rgb="FF00B0F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rgb="FF76923C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166" fontId="6" fillId="2" borderId="1" xfId="1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164" fontId="6" fillId="0" borderId="1" xfId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7" fontId="8" fillId="0" borderId="1" xfId="0" applyNumberFormat="1" applyFont="1" applyBorder="1" applyAlignment="1">
      <alignment horizontal="right" vertical="center"/>
    </xf>
    <xf numFmtId="164" fontId="6" fillId="0" borderId="1" xfId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/>
    </xf>
    <xf numFmtId="165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</cellXfs>
  <cellStyles count="4">
    <cellStyle name="Millares [0] 2" xfId="2"/>
    <cellStyle name="Moneda [0]" xfId="1" builtinId="7"/>
    <cellStyle name="Moneda [0]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mmunity.secop.gov.co/Public/Tendering/OpportunityDetail/Index?noticeUID=CO1.NTC.2530735&amp;isFromPublicArea=True&amp;isModal=False" TargetMode="External"/><Relationship Id="rId13" Type="http://schemas.openxmlformats.org/officeDocument/2006/relationships/hyperlink" Target="https://community.secop.gov.co/Public/Tendering/OpportunityDetail/Index?noticeUID=CO1.NTC.2535152&amp;isFromPublicArea=True&amp;isModal=False" TargetMode="External"/><Relationship Id="rId18" Type="http://schemas.openxmlformats.org/officeDocument/2006/relationships/hyperlink" Target="https://community.secop.gov.co/Public/Tendering/ContractNoticePhases/View?PPI=CO1.PPI.16702899&amp;isFromPublicArea=True&amp;isModal=False" TargetMode="External"/><Relationship Id="rId26" Type="http://schemas.openxmlformats.org/officeDocument/2006/relationships/hyperlink" Target="https://community.secop.gov.co/Public/Tendering/OpportunityDetail/Index?noticeUID=CO1.NTC.3071037&amp;isFromPublicArea=True&amp;isModal=False" TargetMode="External"/><Relationship Id="rId39" Type="http://schemas.openxmlformats.org/officeDocument/2006/relationships/hyperlink" Target="https://colombiacompra.coupahost.com/order_headers/print_view?id=96490&amp;version=1" TargetMode="External"/><Relationship Id="rId3" Type="http://schemas.openxmlformats.org/officeDocument/2006/relationships/hyperlink" Target="https://community.secop.gov.co/Public/Tendering/OpportunityDetail/Index?noticeUID=CO1.NTC.2529541&amp;isFromPublicArea=True&amp;isModal=False" TargetMode="External"/><Relationship Id="rId21" Type="http://schemas.openxmlformats.org/officeDocument/2006/relationships/hyperlink" Target="https://colombiacompra.gov.co/tienda-virtual-del-estado-colombiano/ordenes-compra/89845" TargetMode="External"/><Relationship Id="rId34" Type="http://schemas.openxmlformats.org/officeDocument/2006/relationships/hyperlink" Target="https://community.secop.gov.co/Public/Tendering/OpportunityDetail/Index?noticeUID=CO1.NTC.3207951&amp;isFromPublicArea=True&amp;isModal=False" TargetMode="External"/><Relationship Id="rId7" Type="http://schemas.openxmlformats.org/officeDocument/2006/relationships/hyperlink" Target="mailto:amvasquez@idiger.gov.co" TargetMode="External"/><Relationship Id="rId12" Type="http://schemas.openxmlformats.org/officeDocument/2006/relationships/hyperlink" Target="https://community.secop.gov.co/Public/Tendering/OpportunityDetail/Index?noticeUID=CO1.NTC.2532453&amp;isFromPublicArea=True&amp;isModal=False" TargetMode="External"/><Relationship Id="rId17" Type="http://schemas.openxmlformats.org/officeDocument/2006/relationships/hyperlink" Target="https://community.secop.gov.co/Public/Tendering/OpportunityDetail/Index?noticeUID=CO1.NTC.2787760&amp;isFromPublicArea=True&amp;isModal=False" TargetMode="External"/><Relationship Id="rId25" Type="http://schemas.openxmlformats.org/officeDocument/2006/relationships/hyperlink" Target="https://community.secop.gov.co/Public/Tendering/OpportunityDetail/Index?noticeUID=CO1.NTC.3055450&amp;isFromPublicArea=True&amp;isModal=False" TargetMode="External"/><Relationship Id="rId33" Type="http://schemas.openxmlformats.org/officeDocument/2006/relationships/hyperlink" Target="https://community.secop.gov.co/Public/Tendering/OpportunityDetail/Index?noticeUID=CO1.NTC.3071989&amp;isFromPublicArea=True&amp;isModal=False" TargetMode="External"/><Relationship Id="rId38" Type="http://schemas.openxmlformats.org/officeDocument/2006/relationships/hyperlink" Target="https://community.secop.gov.co/Public/Tendering/OpportunityDetail/Index?noticeUID=CO1.NTC.3268111&amp;isFromPublicArea=True&amp;isModal=False" TargetMode="External"/><Relationship Id="rId2" Type="http://schemas.openxmlformats.org/officeDocument/2006/relationships/hyperlink" Target="https://community.secop.gov.co/Public/Tendering/OpportunityDetail/Index?noticeUID=CO1.NTC.2527890&amp;isFromPublicArea=True&amp;isModal=False" TargetMode="External"/><Relationship Id="rId16" Type="http://schemas.openxmlformats.org/officeDocument/2006/relationships/hyperlink" Target="https://community.secop.gov.co/Public/Tendering/OpportunityDetail/Index?noticeUID=CO1.NTC.2556295&amp;isFromPublicArea=True&amp;isModal=False" TargetMode="External"/><Relationship Id="rId20" Type="http://schemas.openxmlformats.org/officeDocument/2006/relationships/hyperlink" Target="https://colombiacompra.gov.co/tienda-virtual-del-estado-colombiano/ordenes-compra/89929" TargetMode="External"/><Relationship Id="rId29" Type="http://schemas.openxmlformats.org/officeDocument/2006/relationships/hyperlink" Target="https://community.secop.gov.co/Public/Tendering/OpportunityDetail/Index?noticeUID=CO1.NTC.3195010&amp;isFromPublicArea=True&amp;isModal=False" TargetMode="External"/><Relationship Id="rId41" Type="http://schemas.openxmlformats.org/officeDocument/2006/relationships/hyperlink" Target="https://colombiacompra.coupahost.com/order_headers/print_view?id=96490&amp;version=1" TargetMode="External"/><Relationship Id="rId1" Type="http://schemas.openxmlformats.org/officeDocument/2006/relationships/hyperlink" Target="https://community.secop.gov.co/Public/Tendering/OpportunityDetail/Index?noticeUID=CO1.NTC.2527729&amp;isFromPublicArea=True&amp;isModal=False" TargetMode="External"/><Relationship Id="rId6" Type="http://schemas.openxmlformats.org/officeDocument/2006/relationships/hyperlink" Target="https://community.secop.gov.co/Public/Tendering/OpportunityDetail/Index?noticeUID=CO1.NTC.2529560&amp;isFromPublicArea=True&amp;isModal=False" TargetMode="External"/><Relationship Id="rId11" Type="http://schemas.openxmlformats.org/officeDocument/2006/relationships/hyperlink" Target="https://community.secop.gov.co/Public/Tendering/OpportunityDetail/Index?noticeUID=CO1.NTC.2532697&amp;isFromPublicArea=True&amp;isModal=False" TargetMode="External"/><Relationship Id="rId24" Type="http://schemas.openxmlformats.org/officeDocument/2006/relationships/hyperlink" Target="https://www.colombiacompra.gov.co/tienda-virtual-del-estado-colombiano/ordenes-compra/91118" TargetMode="External"/><Relationship Id="rId32" Type="http://schemas.openxmlformats.org/officeDocument/2006/relationships/hyperlink" Target="https://community.secop.gov.co/Public/Tendering/ContractNoticePhases/View?PPI=CO1.PPI.19678814&amp;isFromPublicArea=True&amp;isModal=False" TargetMode="External"/><Relationship Id="rId37" Type="http://schemas.openxmlformats.org/officeDocument/2006/relationships/hyperlink" Target="https://community.secop.gov.co/Public/Tendering/OpportunityDetail/Index?noticeUID=CO1.NTC.3237452&amp;isFromPublicArea=True&amp;isModal=False" TargetMode="External"/><Relationship Id="rId40" Type="http://schemas.openxmlformats.org/officeDocument/2006/relationships/hyperlink" Target="https://community.secop.gov.co/Public/Tendering/OpportunityDetail/Index?noticeUID=CO1.NTC.3335637&amp;isFromPublicArea=True&amp;isModal=False" TargetMode="External"/><Relationship Id="rId5" Type="http://schemas.openxmlformats.org/officeDocument/2006/relationships/hyperlink" Target="https://community.secop.gov.co/Public/Tendering/ContractNoticePhases/View?PPI=CO1.PPI.16656093&amp;isFromPublicArea=True&amp;isModal=False" TargetMode="External"/><Relationship Id="rId15" Type="http://schemas.openxmlformats.org/officeDocument/2006/relationships/hyperlink" Target="https://community.secop.gov.co/Public/Tendering/OpportunityDetail/Index?noticeUID=CO1.NTC.2547585&amp;isFromPublicArea=True&amp;isModal=False" TargetMode="External"/><Relationship Id="rId23" Type="http://schemas.openxmlformats.org/officeDocument/2006/relationships/hyperlink" Target="https://www.colombiacompra.gov.co/tienda-virtual-del-estado-colombiano/ordenes-compra/91561" TargetMode="External"/><Relationship Id="rId28" Type="http://schemas.openxmlformats.org/officeDocument/2006/relationships/hyperlink" Target="https://community.secop.gov.co/Public/Tendering/OpportunityDetail/Index?noticeUID=CO1.NTC.3083344&amp;isFromPublicArea=True&amp;isModal=False" TargetMode="External"/><Relationship Id="rId36" Type="http://schemas.openxmlformats.org/officeDocument/2006/relationships/hyperlink" Target="https://community.secop.gov.co/Public/Tendering/OpportunityDetail/Index?noticeUID=CO1.NTC.3199633&amp;isFromPublicArea=True&amp;isModal=False" TargetMode="External"/><Relationship Id="rId10" Type="http://schemas.openxmlformats.org/officeDocument/2006/relationships/hyperlink" Target="https://community.secop.gov.co/Public/Tendering/OpportunityDetail/Index?noticeUID=CO1.NTC.2532154&amp;isFromPublicArea=True&amp;isModal=False" TargetMode="External"/><Relationship Id="rId19" Type="http://schemas.openxmlformats.org/officeDocument/2006/relationships/hyperlink" Target="https://colombiacompra.gov.co/tienda-virtual-del-estado-colombiano/ordenes-compra/90088" TargetMode="External"/><Relationship Id="rId31" Type="http://schemas.openxmlformats.org/officeDocument/2006/relationships/hyperlink" Target="https://community.secop.gov.co/Public/Tendering/OpportunityDetail/Index?noticeUID=CO1.NTC.3205902&amp;isFromPublicArea=True&amp;isModal=False" TargetMode="External"/><Relationship Id="rId4" Type="http://schemas.openxmlformats.org/officeDocument/2006/relationships/hyperlink" Target="https://community.secop.gov.co/Public/Tendering/OpportunityDetail/Index?noticeUID=CO1.NTC.2529626&amp;isFromPublicArea=True&amp;isModal=False" TargetMode="External"/><Relationship Id="rId9" Type="http://schemas.openxmlformats.org/officeDocument/2006/relationships/hyperlink" Target="https://community.secop.gov.co/Public/Tendering/OpportunityDetail/Index?noticeUID=CO1.NTC.2530514&amp;isFromPublicArea=True&amp;isModal=False" TargetMode="External"/><Relationship Id="rId14" Type="http://schemas.openxmlformats.org/officeDocument/2006/relationships/hyperlink" Target="https://community.secop.gov.co/Public/Tendering/OpportunityDetail/Index?noticeUID=CO1.NTC.2535533&amp;isFromPublicArea=True&amp;isModal=False" TargetMode="External"/><Relationship Id="rId22" Type="http://schemas.openxmlformats.org/officeDocument/2006/relationships/hyperlink" Target="https://colombiacompra.gov.co/tienda-virtual-del-estado-colombiano/ordenes-compra/91451" TargetMode="External"/><Relationship Id="rId27" Type="http://schemas.openxmlformats.org/officeDocument/2006/relationships/hyperlink" Target="https://community.secop.gov.co/Public/Tendering/OpportunityDetail/Index?noticeUID=CO1.NTC.3076302&amp;isFromPublicArea=True&amp;isModal=False" TargetMode="External"/><Relationship Id="rId30" Type="http://schemas.openxmlformats.org/officeDocument/2006/relationships/hyperlink" Target="https://community.secop.gov.co/Public/Tendering/OpportunityDetail/Index?noticeUID=CO1.NTC.3116569&amp;isFromPublicArea=True&amp;isModal=False" TargetMode="External"/><Relationship Id="rId35" Type="http://schemas.openxmlformats.org/officeDocument/2006/relationships/hyperlink" Target="https://community.secop.gov.co/Public/Tendering/OpportunityDetail/Index?noticeUID=CO1.NTC.3200366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76"/>
  <sheetViews>
    <sheetView tabSelected="1" workbookViewId="0"/>
  </sheetViews>
  <sheetFormatPr baseColWidth="10" defaultRowHeight="38.25" customHeight="1"/>
  <cols>
    <col min="1" max="1" width="11.33203125" customWidth="1"/>
    <col min="4" max="4" width="18.109375" customWidth="1"/>
    <col min="7" max="7" width="18.33203125" customWidth="1"/>
    <col min="8" max="8" width="12.88671875" customWidth="1"/>
    <col min="10" max="11" width="0" hidden="1" customWidth="1"/>
  </cols>
  <sheetData>
    <row r="1" spans="1:14" ht="38.25" customHeight="1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ht="38.25" customHeight="1">
      <c r="A2" s="5">
        <v>1</v>
      </c>
      <c r="B2" s="6" t="s">
        <v>167</v>
      </c>
      <c r="C2" s="7" t="s">
        <v>171</v>
      </c>
      <c r="D2" s="4" t="s">
        <v>14</v>
      </c>
      <c r="E2" s="8">
        <v>44567</v>
      </c>
      <c r="F2" s="8">
        <v>44568</v>
      </c>
      <c r="G2" s="13">
        <v>44871</v>
      </c>
      <c r="H2" s="12">
        <v>64530000</v>
      </c>
      <c r="I2" s="9">
        <v>48</v>
      </c>
      <c r="J2" s="1"/>
      <c r="K2" s="1"/>
      <c r="L2" s="1"/>
      <c r="M2" s="14"/>
      <c r="N2" s="10" t="s">
        <v>176</v>
      </c>
    </row>
    <row r="3" spans="1:14" ht="38.25" customHeight="1">
      <c r="A3" s="5">
        <v>2</v>
      </c>
      <c r="B3" s="6" t="s">
        <v>167</v>
      </c>
      <c r="C3" s="7" t="s">
        <v>171</v>
      </c>
      <c r="D3" s="4" t="s">
        <v>15</v>
      </c>
      <c r="E3" s="8">
        <v>44567</v>
      </c>
      <c r="F3" s="8">
        <v>44568</v>
      </c>
      <c r="G3" s="13">
        <v>44901</v>
      </c>
      <c r="H3" s="12">
        <v>63195000</v>
      </c>
      <c r="I3" s="9">
        <v>43.636363636363633</v>
      </c>
      <c r="J3" s="1"/>
      <c r="K3" s="1"/>
      <c r="L3" s="1"/>
      <c r="M3" s="14"/>
      <c r="N3" s="10" t="s">
        <v>177</v>
      </c>
    </row>
    <row r="4" spans="1:14" ht="38.25" customHeight="1">
      <c r="A4" s="5">
        <v>3</v>
      </c>
      <c r="B4" s="6" t="s">
        <v>167</v>
      </c>
      <c r="C4" s="7" t="s">
        <v>171</v>
      </c>
      <c r="D4" s="4" t="s">
        <v>16</v>
      </c>
      <c r="E4" s="8">
        <v>44567</v>
      </c>
      <c r="F4" s="8">
        <v>44568</v>
      </c>
      <c r="G4" s="13">
        <v>44748</v>
      </c>
      <c r="H4" s="12">
        <v>21726000</v>
      </c>
      <c r="I4" s="9">
        <v>80</v>
      </c>
      <c r="J4" s="1"/>
      <c r="K4" s="1"/>
      <c r="L4" s="1"/>
      <c r="M4" s="14"/>
      <c r="N4" s="10" t="s">
        <v>178</v>
      </c>
    </row>
    <row r="5" spans="1:14" ht="38.25" customHeight="1">
      <c r="A5" s="5">
        <v>4</v>
      </c>
      <c r="B5" s="6" t="s">
        <v>167</v>
      </c>
      <c r="C5" s="7" t="s">
        <v>171</v>
      </c>
      <c r="D5" s="4" t="s">
        <v>17</v>
      </c>
      <c r="E5" s="8">
        <v>44567</v>
      </c>
      <c r="F5" s="8">
        <v>44568</v>
      </c>
      <c r="G5" s="13">
        <v>44901</v>
      </c>
      <c r="H5" s="12">
        <v>82500000</v>
      </c>
      <c r="I5" s="9">
        <v>43.636363636363633</v>
      </c>
      <c r="J5" s="1"/>
      <c r="K5" s="1"/>
      <c r="L5" s="1"/>
      <c r="M5" s="14"/>
      <c r="N5" s="10" t="s">
        <v>179</v>
      </c>
    </row>
    <row r="6" spans="1:14" ht="38.25" customHeight="1">
      <c r="A6" s="5">
        <v>5</v>
      </c>
      <c r="B6" s="6" t="s">
        <v>167</v>
      </c>
      <c r="C6" s="7" t="s">
        <v>171</v>
      </c>
      <c r="D6" s="4" t="s">
        <v>18</v>
      </c>
      <c r="E6" s="8">
        <v>44567</v>
      </c>
      <c r="F6" s="8">
        <v>44568</v>
      </c>
      <c r="G6" s="13">
        <v>44901</v>
      </c>
      <c r="H6" s="12">
        <v>38478000</v>
      </c>
      <c r="I6" s="9">
        <v>43.636363636363633</v>
      </c>
      <c r="J6" s="1"/>
      <c r="K6" s="1"/>
      <c r="L6" s="1"/>
      <c r="M6" s="14"/>
      <c r="N6" s="10" t="s">
        <v>180</v>
      </c>
    </row>
    <row r="7" spans="1:14" ht="38.25" customHeight="1">
      <c r="A7" s="5">
        <v>6</v>
      </c>
      <c r="B7" s="6" t="s">
        <v>167</v>
      </c>
      <c r="C7" s="7" t="s">
        <v>171</v>
      </c>
      <c r="D7" s="4" t="s">
        <v>19</v>
      </c>
      <c r="E7" s="8">
        <v>44567</v>
      </c>
      <c r="F7" s="8">
        <v>44572</v>
      </c>
      <c r="G7" s="13">
        <v>44875</v>
      </c>
      <c r="H7" s="12">
        <v>72450000</v>
      </c>
      <c r="I7" s="9">
        <v>46.666666666666664</v>
      </c>
      <c r="J7" s="1"/>
      <c r="K7" s="1"/>
      <c r="L7" s="1"/>
      <c r="M7" s="14"/>
      <c r="N7" s="10" t="s">
        <v>181</v>
      </c>
    </row>
    <row r="8" spans="1:14" ht="38.25" customHeight="1">
      <c r="A8" s="5">
        <v>7</v>
      </c>
      <c r="B8" s="6" t="s">
        <v>167</v>
      </c>
      <c r="C8" s="7" t="s">
        <v>171</v>
      </c>
      <c r="D8" s="4" t="s">
        <v>359</v>
      </c>
      <c r="E8" s="8">
        <v>44567</v>
      </c>
      <c r="F8" s="8">
        <v>44574</v>
      </c>
      <c r="G8" s="13">
        <v>44877</v>
      </c>
      <c r="H8" s="12">
        <v>72450000</v>
      </c>
      <c r="I8" s="9">
        <v>46</v>
      </c>
      <c r="J8" s="1"/>
      <c r="K8" s="1"/>
      <c r="L8" s="1"/>
      <c r="M8" s="14"/>
      <c r="N8" s="10" t="s">
        <v>182</v>
      </c>
    </row>
    <row r="9" spans="1:14" ht="38.25" customHeight="1">
      <c r="A9" s="5">
        <v>8</v>
      </c>
      <c r="B9" s="6" t="s">
        <v>167</v>
      </c>
      <c r="C9" s="7" t="s">
        <v>171</v>
      </c>
      <c r="D9" s="4" t="s">
        <v>20</v>
      </c>
      <c r="E9" s="8">
        <v>44567</v>
      </c>
      <c r="F9" s="8">
        <v>44568</v>
      </c>
      <c r="G9" s="13">
        <v>44901</v>
      </c>
      <c r="H9" s="12">
        <v>104693820</v>
      </c>
      <c r="I9" s="9">
        <v>43.636363636363633</v>
      </c>
      <c r="J9" s="1"/>
      <c r="K9" s="1"/>
      <c r="L9" s="1"/>
      <c r="M9" s="14"/>
      <c r="N9" s="10" t="s">
        <v>183</v>
      </c>
    </row>
    <row r="10" spans="1:14" ht="38.25" customHeight="1">
      <c r="A10" s="5">
        <v>9</v>
      </c>
      <c r="B10" s="6" t="s">
        <v>167</v>
      </c>
      <c r="C10" s="7" t="s">
        <v>171</v>
      </c>
      <c r="D10" s="4" t="s">
        <v>21</v>
      </c>
      <c r="E10" s="8">
        <v>44567</v>
      </c>
      <c r="F10" s="8">
        <v>44568</v>
      </c>
      <c r="G10" s="13">
        <v>44871</v>
      </c>
      <c r="H10" s="12">
        <v>117810000</v>
      </c>
      <c r="I10" s="9">
        <v>48</v>
      </c>
      <c r="J10" s="1"/>
      <c r="K10" s="1"/>
      <c r="L10" s="1"/>
      <c r="M10" s="14"/>
      <c r="N10" s="10" t="s">
        <v>184</v>
      </c>
    </row>
    <row r="11" spans="1:14" ht="38.25" customHeight="1">
      <c r="A11" s="5">
        <v>10</v>
      </c>
      <c r="B11" s="6" t="s">
        <v>167</v>
      </c>
      <c r="C11" s="7" t="s">
        <v>171</v>
      </c>
      <c r="D11" s="4" t="s">
        <v>22</v>
      </c>
      <c r="E11" s="8">
        <v>44568</v>
      </c>
      <c r="F11" s="8">
        <v>44572</v>
      </c>
      <c r="G11" s="13">
        <v>44577</v>
      </c>
      <c r="H11" s="12">
        <v>71005000</v>
      </c>
      <c r="I11" s="9">
        <v>38.251366120218577</v>
      </c>
      <c r="J11" s="1"/>
      <c r="K11" s="1"/>
      <c r="L11" s="1"/>
      <c r="M11" s="14">
        <v>7746000</v>
      </c>
      <c r="N11" s="10" t="s">
        <v>185</v>
      </c>
    </row>
    <row r="12" spans="1:14" ht="38.25" customHeight="1">
      <c r="A12" s="5">
        <v>11</v>
      </c>
      <c r="B12" s="6" t="s">
        <v>167</v>
      </c>
      <c r="C12" s="7" t="s">
        <v>171</v>
      </c>
      <c r="D12" s="4" t="s">
        <v>23</v>
      </c>
      <c r="E12" s="8">
        <v>44568</v>
      </c>
      <c r="F12" s="8">
        <v>44572</v>
      </c>
      <c r="G12" s="13">
        <v>44925</v>
      </c>
      <c r="H12" s="12">
        <v>65205000</v>
      </c>
      <c r="I12" s="9">
        <v>40</v>
      </c>
      <c r="J12" s="1"/>
      <c r="K12" s="1"/>
      <c r="L12" s="1"/>
      <c r="M12" s="14">
        <v>19320000</v>
      </c>
      <c r="N12" s="10" t="s">
        <v>186</v>
      </c>
    </row>
    <row r="13" spans="1:14" ht="38.25" customHeight="1">
      <c r="A13" s="5">
        <v>12</v>
      </c>
      <c r="B13" s="6" t="s">
        <v>167</v>
      </c>
      <c r="C13" s="7" t="s">
        <v>171</v>
      </c>
      <c r="D13" s="4" t="s">
        <v>24</v>
      </c>
      <c r="E13" s="8">
        <v>44568</v>
      </c>
      <c r="F13" s="8">
        <v>44572</v>
      </c>
      <c r="G13" s="13">
        <v>44925</v>
      </c>
      <c r="H13" s="12">
        <v>79695000</v>
      </c>
      <c r="I13" s="9">
        <v>40</v>
      </c>
      <c r="J13" s="1"/>
      <c r="K13" s="1"/>
      <c r="L13" s="1"/>
      <c r="M13" s="14">
        <v>4830000</v>
      </c>
      <c r="N13" s="10" t="s">
        <v>187</v>
      </c>
    </row>
    <row r="14" spans="1:14" ht="38.25" customHeight="1">
      <c r="A14" s="5">
        <v>13</v>
      </c>
      <c r="B14" s="6" t="s">
        <v>167</v>
      </c>
      <c r="C14" s="7" t="s">
        <v>171</v>
      </c>
      <c r="D14" s="4" t="s">
        <v>25</v>
      </c>
      <c r="E14" s="8">
        <v>44568</v>
      </c>
      <c r="F14" s="8">
        <v>44572</v>
      </c>
      <c r="G14" s="13">
        <v>44752</v>
      </c>
      <c r="H14" s="12">
        <v>35232000</v>
      </c>
      <c r="I14" s="9">
        <v>77.777777777777771</v>
      </c>
      <c r="J14" s="1"/>
      <c r="K14" s="1"/>
      <c r="L14" s="1"/>
      <c r="M14" s="14"/>
      <c r="N14" s="10" t="s">
        <v>188</v>
      </c>
    </row>
    <row r="15" spans="1:14" ht="38.25" customHeight="1">
      <c r="A15" s="5">
        <v>14</v>
      </c>
      <c r="B15" s="6" t="s">
        <v>167</v>
      </c>
      <c r="C15" s="7" t="s">
        <v>171</v>
      </c>
      <c r="D15" s="4" t="s">
        <v>26</v>
      </c>
      <c r="E15" s="8">
        <v>44568</v>
      </c>
      <c r="F15" s="8">
        <v>44572</v>
      </c>
      <c r="G15" s="13">
        <v>44920</v>
      </c>
      <c r="H15" s="12">
        <v>66067500</v>
      </c>
      <c r="I15" s="9">
        <v>40.579710144927539</v>
      </c>
      <c r="J15" s="1"/>
      <c r="K15" s="1"/>
      <c r="L15" s="1"/>
      <c r="M15" s="14"/>
      <c r="N15" s="10" t="s">
        <v>189</v>
      </c>
    </row>
    <row r="16" spans="1:14" ht="38.25" customHeight="1">
      <c r="A16" s="5">
        <v>15</v>
      </c>
      <c r="B16" s="6" t="s">
        <v>167</v>
      </c>
      <c r="C16" s="7" t="s">
        <v>171</v>
      </c>
      <c r="D16" s="4" t="s">
        <v>27</v>
      </c>
      <c r="E16" s="8">
        <v>44568</v>
      </c>
      <c r="F16" s="8">
        <v>44572</v>
      </c>
      <c r="G16" s="13">
        <v>44920</v>
      </c>
      <c r="H16" s="12">
        <v>80454000</v>
      </c>
      <c r="I16" s="9">
        <v>40.579710144927539</v>
      </c>
      <c r="J16" s="1"/>
      <c r="K16" s="1"/>
      <c r="L16" s="1"/>
      <c r="M16" s="14"/>
      <c r="N16" s="10" t="s">
        <v>190</v>
      </c>
    </row>
    <row r="17" spans="1:14" ht="38.25" customHeight="1">
      <c r="A17" s="5">
        <v>16</v>
      </c>
      <c r="B17" s="6" t="s">
        <v>167</v>
      </c>
      <c r="C17" s="7" t="s">
        <v>171</v>
      </c>
      <c r="D17" s="4" t="s">
        <v>28</v>
      </c>
      <c r="E17" s="8">
        <v>44568</v>
      </c>
      <c r="F17" s="8">
        <v>44572</v>
      </c>
      <c r="G17" s="13">
        <v>44925</v>
      </c>
      <c r="H17" s="12">
        <v>71005000</v>
      </c>
      <c r="I17" s="9">
        <v>40</v>
      </c>
      <c r="J17" s="1"/>
      <c r="K17" s="1"/>
      <c r="L17" s="1"/>
      <c r="M17" s="14">
        <v>4303333</v>
      </c>
      <c r="N17" s="10" t="s">
        <v>191</v>
      </c>
    </row>
    <row r="18" spans="1:14" ht="38.25" customHeight="1">
      <c r="A18" s="5">
        <v>17</v>
      </c>
      <c r="B18" s="6" t="s">
        <v>167</v>
      </c>
      <c r="C18" s="7" t="s">
        <v>171</v>
      </c>
      <c r="D18" s="4" t="s">
        <v>29</v>
      </c>
      <c r="E18" s="8">
        <v>44568</v>
      </c>
      <c r="F18" s="8">
        <v>44572</v>
      </c>
      <c r="G18" s="13">
        <v>44920</v>
      </c>
      <c r="H18" s="12">
        <v>92000000</v>
      </c>
      <c r="I18" s="9">
        <v>40.579710144927539</v>
      </c>
      <c r="J18" s="1"/>
      <c r="K18" s="1"/>
      <c r="L18" s="1"/>
      <c r="M18" s="14"/>
      <c r="N18" s="10" t="s">
        <v>192</v>
      </c>
    </row>
    <row r="19" spans="1:14" ht="38.25" customHeight="1">
      <c r="A19" s="5">
        <v>18</v>
      </c>
      <c r="B19" s="6" t="s">
        <v>167</v>
      </c>
      <c r="C19" s="7" t="s">
        <v>171</v>
      </c>
      <c r="D19" s="4" t="s">
        <v>30</v>
      </c>
      <c r="E19" s="8">
        <v>44568</v>
      </c>
      <c r="F19" s="8">
        <v>44573</v>
      </c>
      <c r="G19" s="13">
        <v>44753</v>
      </c>
      <c r="H19" s="12">
        <v>18000000</v>
      </c>
      <c r="I19" s="9">
        <v>77.222222222222229</v>
      </c>
      <c r="J19" s="1"/>
      <c r="K19" s="1"/>
      <c r="L19" s="1"/>
      <c r="M19" s="14"/>
      <c r="N19" s="10" t="s">
        <v>193</v>
      </c>
    </row>
    <row r="20" spans="1:14" ht="38.25" customHeight="1">
      <c r="A20" s="5">
        <v>19</v>
      </c>
      <c r="B20" s="6" t="s">
        <v>167</v>
      </c>
      <c r="C20" s="7" t="s">
        <v>171</v>
      </c>
      <c r="D20" s="4" t="s">
        <v>31</v>
      </c>
      <c r="E20" s="8">
        <v>44568</v>
      </c>
      <c r="F20" s="8">
        <v>44573</v>
      </c>
      <c r="G20" s="13">
        <v>44925</v>
      </c>
      <c r="H20" s="12">
        <v>71005000</v>
      </c>
      <c r="I20" s="9">
        <v>39.828080229226359</v>
      </c>
      <c r="J20" s="1"/>
      <c r="K20" s="1"/>
      <c r="L20" s="1"/>
      <c r="M20" s="14">
        <v>4088167</v>
      </c>
      <c r="N20" s="10" t="s">
        <v>194</v>
      </c>
    </row>
    <row r="21" spans="1:14" ht="38.25" customHeight="1">
      <c r="A21" s="5">
        <v>20</v>
      </c>
      <c r="B21" s="6" t="s">
        <v>167</v>
      </c>
      <c r="C21" s="7" t="s">
        <v>171</v>
      </c>
      <c r="D21" s="4" t="s">
        <v>32</v>
      </c>
      <c r="E21" s="8">
        <v>44568</v>
      </c>
      <c r="F21" s="8">
        <v>44572</v>
      </c>
      <c r="G21" s="13">
        <v>44925</v>
      </c>
      <c r="H21" s="12">
        <v>71005000</v>
      </c>
      <c r="I21" s="9">
        <v>40</v>
      </c>
      <c r="J21" s="1"/>
      <c r="K21" s="1"/>
      <c r="L21" s="1"/>
      <c r="M21" s="14">
        <v>4303333</v>
      </c>
      <c r="N21" s="10" t="s">
        <v>195</v>
      </c>
    </row>
    <row r="22" spans="1:14" ht="38.25" customHeight="1">
      <c r="A22" s="5">
        <v>21</v>
      </c>
      <c r="B22" s="6" t="s">
        <v>167</v>
      </c>
      <c r="C22" s="7" t="s">
        <v>171</v>
      </c>
      <c r="D22" s="4" t="s">
        <v>33</v>
      </c>
      <c r="E22" s="8">
        <v>44568</v>
      </c>
      <c r="F22" s="8">
        <v>44572</v>
      </c>
      <c r="G22" s="13">
        <v>44905</v>
      </c>
      <c r="H22" s="12">
        <v>64592000</v>
      </c>
      <c r="I22" s="9">
        <v>42.424242424242422</v>
      </c>
      <c r="J22" s="1"/>
      <c r="K22" s="1"/>
      <c r="L22" s="1"/>
      <c r="M22" s="14"/>
      <c r="N22" s="10" t="s">
        <v>196</v>
      </c>
    </row>
    <row r="23" spans="1:14" ht="38.25" customHeight="1">
      <c r="A23" s="5">
        <v>22</v>
      </c>
      <c r="B23" s="6" t="s">
        <v>167</v>
      </c>
      <c r="C23" s="7" t="s">
        <v>171</v>
      </c>
      <c r="D23" s="4" t="s">
        <v>34</v>
      </c>
      <c r="E23" s="8">
        <v>44568</v>
      </c>
      <c r="F23" s="8">
        <v>44572</v>
      </c>
      <c r="G23" s="13">
        <v>44905</v>
      </c>
      <c r="H23" s="12">
        <v>76956000</v>
      </c>
      <c r="I23" s="9">
        <v>42.424242424242422</v>
      </c>
      <c r="J23" s="1"/>
      <c r="K23" s="1"/>
      <c r="L23" s="1"/>
      <c r="M23" s="14"/>
      <c r="N23" s="10" t="s">
        <v>197</v>
      </c>
    </row>
    <row r="24" spans="1:14" ht="38.25" customHeight="1">
      <c r="A24" s="5">
        <v>23</v>
      </c>
      <c r="B24" s="6" t="s">
        <v>167</v>
      </c>
      <c r="C24" s="7" t="s">
        <v>171</v>
      </c>
      <c r="D24" s="4" t="s">
        <v>35</v>
      </c>
      <c r="E24" s="8">
        <v>44568</v>
      </c>
      <c r="F24" s="8">
        <v>44572</v>
      </c>
      <c r="G24" s="13">
        <v>44752</v>
      </c>
      <c r="H24" s="12">
        <v>43470000</v>
      </c>
      <c r="I24" s="9">
        <v>77.777777777777771</v>
      </c>
      <c r="J24" s="1"/>
      <c r="K24" s="1"/>
      <c r="L24" s="1"/>
      <c r="M24" s="14"/>
      <c r="N24" s="10" t="s">
        <v>198</v>
      </c>
    </row>
    <row r="25" spans="1:14" ht="38.25" customHeight="1">
      <c r="A25" s="5">
        <v>24</v>
      </c>
      <c r="B25" s="6" t="s">
        <v>167</v>
      </c>
      <c r="C25" s="7" t="s">
        <v>171</v>
      </c>
      <c r="D25" s="4" t="s">
        <v>36</v>
      </c>
      <c r="E25" s="8">
        <v>44568</v>
      </c>
      <c r="F25" s="8">
        <v>44572</v>
      </c>
      <c r="G25" s="13">
        <v>44905</v>
      </c>
      <c r="H25" s="12">
        <v>71005000</v>
      </c>
      <c r="I25" s="9">
        <v>42.424242424242422</v>
      </c>
      <c r="J25" s="1"/>
      <c r="K25" s="1"/>
      <c r="L25" s="1"/>
      <c r="M25" s="14"/>
      <c r="N25" s="10" t="s">
        <v>199</v>
      </c>
    </row>
    <row r="26" spans="1:14" ht="38.25" customHeight="1">
      <c r="A26" s="5">
        <v>25</v>
      </c>
      <c r="B26" s="6" t="s">
        <v>167</v>
      </c>
      <c r="C26" s="7" t="s">
        <v>171</v>
      </c>
      <c r="D26" s="4" t="s">
        <v>37</v>
      </c>
      <c r="E26" s="8">
        <v>44568</v>
      </c>
      <c r="F26" s="8">
        <v>44572</v>
      </c>
      <c r="G26" s="13">
        <v>44920</v>
      </c>
      <c r="H26" s="12">
        <v>83317500</v>
      </c>
      <c r="I26" s="9">
        <v>40.579710144927539</v>
      </c>
      <c r="J26" s="1"/>
      <c r="K26" s="1"/>
      <c r="L26" s="1"/>
      <c r="M26" s="14"/>
      <c r="N26" s="10" t="s">
        <v>200</v>
      </c>
    </row>
    <row r="27" spans="1:14" ht="38.25" customHeight="1">
      <c r="A27" s="5">
        <v>26</v>
      </c>
      <c r="B27" s="6" t="s">
        <v>167</v>
      </c>
      <c r="C27" s="7" t="s">
        <v>171</v>
      </c>
      <c r="D27" s="4" t="s">
        <v>38</v>
      </c>
      <c r="E27" s="8">
        <v>44572</v>
      </c>
      <c r="F27" s="8">
        <v>44573</v>
      </c>
      <c r="G27" s="13">
        <v>44753</v>
      </c>
      <c r="H27" s="12">
        <v>18000000</v>
      </c>
      <c r="I27" s="9">
        <v>77.222222222222229</v>
      </c>
      <c r="J27" s="1"/>
      <c r="K27" s="1"/>
      <c r="L27" s="1"/>
      <c r="M27" s="14"/>
      <c r="N27" s="10" t="s">
        <v>201</v>
      </c>
    </row>
    <row r="28" spans="1:14" ht="38.25" customHeight="1">
      <c r="A28" s="5">
        <v>27</v>
      </c>
      <c r="B28" s="6" t="s">
        <v>167</v>
      </c>
      <c r="C28" s="7" t="s">
        <v>171</v>
      </c>
      <c r="D28" s="4" t="s">
        <v>39</v>
      </c>
      <c r="E28" s="8">
        <v>44572</v>
      </c>
      <c r="F28" s="8">
        <v>44573</v>
      </c>
      <c r="G28" s="13">
        <v>44942</v>
      </c>
      <c r="H28" s="12">
        <v>38478000</v>
      </c>
      <c r="I28" s="9">
        <v>38.082191780821915</v>
      </c>
      <c r="J28" s="1"/>
      <c r="K28" s="1"/>
      <c r="L28" s="1"/>
      <c r="M28" s="14">
        <v>4081000</v>
      </c>
      <c r="N28" s="10" t="s">
        <v>202</v>
      </c>
    </row>
    <row r="29" spans="1:14" ht="38.25" customHeight="1">
      <c r="A29" s="5">
        <v>28</v>
      </c>
      <c r="B29" s="6" t="s">
        <v>168</v>
      </c>
      <c r="C29" s="7" t="s">
        <v>171</v>
      </c>
      <c r="D29" s="4" t="s">
        <v>40</v>
      </c>
      <c r="E29" s="8">
        <v>44572</v>
      </c>
      <c r="F29" s="8">
        <v>44573</v>
      </c>
      <c r="G29" s="13">
        <v>44906</v>
      </c>
      <c r="H29" s="12">
        <v>79695000</v>
      </c>
      <c r="I29" s="9">
        <v>42.121212121212125</v>
      </c>
      <c r="J29" s="1"/>
      <c r="K29" s="1"/>
      <c r="L29" s="1"/>
      <c r="M29" s="14"/>
      <c r="N29" s="10" t="s">
        <v>203</v>
      </c>
    </row>
    <row r="30" spans="1:14" ht="38.25" customHeight="1">
      <c r="A30" s="5">
        <v>29</v>
      </c>
      <c r="B30" s="6" t="s">
        <v>167</v>
      </c>
      <c r="C30" s="7" t="s">
        <v>171</v>
      </c>
      <c r="D30" s="4" t="s">
        <v>41</v>
      </c>
      <c r="E30" s="8">
        <v>44572</v>
      </c>
      <c r="F30" s="8">
        <v>44573</v>
      </c>
      <c r="G30" s="13">
        <v>44753</v>
      </c>
      <c r="H30" s="12">
        <v>20998000</v>
      </c>
      <c r="I30" s="9">
        <v>77.222222222222229</v>
      </c>
      <c r="J30" s="1"/>
      <c r="K30" s="1"/>
      <c r="L30" s="1"/>
      <c r="M30" s="14"/>
      <c r="N30" s="10" t="s">
        <v>204</v>
      </c>
    </row>
    <row r="31" spans="1:14" ht="38.25" customHeight="1">
      <c r="A31" s="5">
        <v>30</v>
      </c>
      <c r="B31" s="6" t="s">
        <v>167</v>
      </c>
      <c r="C31" s="7" t="s">
        <v>171</v>
      </c>
      <c r="D31" s="4" t="s">
        <v>42</v>
      </c>
      <c r="E31" s="8">
        <v>44572</v>
      </c>
      <c r="F31" s="8">
        <v>44573</v>
      </c>
      <c r="G31" s="13">
        <v>44753</v>
      </c>
      <c r="H31" s="12">
        <v>20988000</v>
      </c>
      <c r="I31" s="9">
        <v>77.222222222222229</v>
      </c>
      <c r="J31" s="1"/>
      <c r="K31" s="1"/>
      <c r="L31" s="1"/>
      <c r="M31" s="14"/>
      <c r="N31" s="10" t="s">
        <v>205</v>
      </c>
    </row>
    <row r="32" spans="1:14" ht="38.25" customHeight="1">
      <c r="A32" s="5">
        <v>31</v>
      </c>
      <c r="B32" s="6" t="s">
        <v>167</v>
      </c>
      <c r="C32" s="7" t="s">
        <v>171</v>
      </c>
      <c r="D32" s="4" t="s">
        <v>43</v>
      </c>
      <c r="E32" s="8">
        <v>44572</v>
      </c>
      <c r="F32" s="8">
        <v>44573</v>
      </c>
      <c r="G32" s="13">
        <v>44753</v>
      </c>
      <c r="H32" s="12">
        <v>43470000</v>
      </c>
      <c r="I32" s="9">
        <v>77.222222222222229</v>
      </c>
      <c r="J32" s="1"/>
      <c r="K32" s="1"/>
      <c r="L32" s="1"/>
      <c r="M32" s="14"/>
      <c r="N32" s="10" t="s">
        <v>206</v>
      </c>
    </row>
    <row r="33" spans="1:14" ht="38.25" customHeight="1">
      <c r="A33" s="5">
        <v>32</v>
      </c>
      <c r="B33" s="6" t="s">
        <v>167</v>
      </c>
      <c r="C33" s="7" t="s">
        <v>171</v>
      </c>
      <c r="D33" s="4" t="s">
        <v>44</v>
      </c>
      <c r="E33" s="8">
        <v>44572</v>
      </c>
      <c r="F33" s="8">
        <v>44573</v>
      </c>
      <c r="G33" s="13">
        <v>44876</v>
      </c>
      <c r="H33" s="12">
        <v>72450000</v>
      </c>
      <c r="I33" s="9">
        <v>46.333333333333336</v>
      </c>
      <c r="J33" s="1"/>
      <c r="K33" s="1"/>
      <c r="L33" s="1"/>
      <c r="M33" s="14"/>
      <c r="N33" s="10" t="s">
        <v>207</v>
      </c>
    </row>
    <row r="34" spans="1:14" ht="38.25" customHeight="1">
      <c r="A34" s="5">
        <v>33</v>
      </c>
      <c r="B34" s="6" t="s">
        <v>167</v>
      </c>
      <c r="C34" s="7" t="s">
        <v>171</v>
      </c>
      <c r="D34" s="4" t="s">
        <v>45</v>
      </c>
      <c r="E34" s="8">
        <v>44572</v>
      </c>
      <c r="F34" s="8">
        <v>44573</v>
      </c>
      <c r="G34" s="13">
        <v>44925</v>
      </c>
      <c r="H34" s="12">
        <v>72450000</v>
      </c>
      <c r="I34" s="9">
        <v>39.828080229226359</v>
      </c>
      <c r="J34" s="1"/>
      <c r="K34" s="1"/>
      <c r="L34" s="1"/>
      <c r="M34" s="14">
        <v>11833500</v>
      </c>
      <c r="N34" s="10" t="s">
        <v>208</v>
      </c>
    </row>
    <row r="35" spans="1:14" ht="38.25" customHeight="1">
      <c r="A35" s="5">
        <v>34</v>
      </c>
      <c r="B35" s="6" t="s">
        <v>167</v>
      </c>
      <c r="C35" s="7" t="s">
        <v>171</v>
      </c>
      <c r="D35" s="4" t="s">
        <v>46</v>
      </c>
      <c r="E35" s="8">
        <v>44572</v>
      </c>
      <c r="F35" s="8">
        <v>44573</v>
      </c>
      <c r="G35" s="13">
        <v>44906</v>
      </c>
      <c r="H35" s="12">
        <v>63195000</v>
      </c>
      <c r="I35" s="9">
        <v>42.121212121212125</v>
      </c>
      <c r="J35" s="1"/>
      <c r="K35" s="1"/>
      <c r="L35" s="1"/>
      <c r="M35" s="14"/>
      <c r="N35" s="10" t="s">
        <v>209</v>
      </c>
    </row>
    <row r="36" spans="1:14" ht="38.25" customHeight="1">
      <c r="A36" s="5">
        <v>35</v>
      </c>
      <c r="B36" s="6" t="s">
        <v>167</v>
      </c>
      <c r="C36" s="7" t="s">
        <v>171</v>
      </c>
      <c r="D36" s="4" t="s">
        <v>47</v>
      </c>
      <c r="E36" s="8">
        <v>44572</v>
      </c>
      <c r="F36" s="8">
        <v>44574</v>
      </c>
      <c r="G36" s="13">
        <v>44925</v>
      </c>
      <c r="H36" s="12">
        <v>70983000</v>
      </c>
      <c r="I36" s="9">
        <v>39.541547277936964</v>
      </c>
      <c r="J36" s="1"/>
      <c r="K36" s="1"/>
      <c r="L36" s="1"/>
      <c r="M36" s="14">
        <v>4086900</v>
      </c>
      <c r="N36" s="10" t="s">
        <v>210</v>
      </c>
    </row>
    <row r="37" spans="1:14" ht="38.25" customHeight="1">
      <c r="A37" s="5">
        <v>36</v>
      </c>
      <c r="B37" s="6" t="s">
        <v>167</v>
      </c>
      <c r="C37" s="7" t="s">
        <v>171</v>
      </c>
      <c r="D37" s="4" t="s">
        <v>48</v>
      </c>
      <c r="E37" s="8">
        <v>44572</v>
      </c>
      <c r="F37" s="8">
        <v>44573</v>
      </c>
      <c r="G37" s="13">
        <v>44753</v>
      </c>
      <c r="H37" s="12">
        <v>43470000</v>
      </c>
      <c r="I37" s="9">
        <v>77.222222222222229</v>
      </c>
      <c r="J37" s="1"/>
      <c r="K37" s="1"/>
      <c r="L37" s="1"/>
      <c r="M37" s="14"/>
      <c r="N37" s="10" t="s">
        <v>211</v>
      </c>
    </row>
    <row r="38" spans="1:14" ht="38.25" customHeight="1">
      <c r="A38" s="5">
        <v>37</v>
      </c>
      <c r="B38" s="6" t="s">
        <v>167</v>
      </c>
      <c r="C38" s="7" t="s">
        <v>171</v>
      </c>
      <c r="D38" s="4" t="s">
        <v>49</v>
      </c>
      <c r="E38" s="8">
        <v>44572</v>
      </c>
      <c r="F38" s="8">
        <v>44573</v>
      </c>
      <c r="G38" s="13">
        <v>44753</v>
      </c>
      <c r="H38" s="12">
        <v>43470000</v>
      </c>
      <c r="I38" s="9">
        <v>77.222222222222229</v>
      </c>
      <c r="J38" s="1"/>
      <c r="K38" s="1"/>
      <c r="L38" s="1"/>
      <c r="M38" s="14"/>
      <c r="N38" s="10" t="s">
        <v>212</v>
      </c>
    </row>
    <row r="39" spans="1:14" ht="38.25" customHeight="1">
      <c r="A39" s="5">
        <v>38</v>
      </c>
      <c r="B39" s="6" t="s">
        <v>167</v>
      </c>
      <c r="C39" s="7" t="s">
        <v>171</v>
      </c>
      <c r="D39" s="4" t="s">
        <v>50</v>
      </c>
      <c r="E39" s="8">
        <v>44572</v>
      </c>
      <c r="F39" s="8">
        <v>44573</v>
      </c>
      <c r="G39" s="13">
        <v>44941</v>
      </c>
      <c r="H39" s="12">
        <v>76956000</v>
      </c>
      <c r="I39" s="9">
        <v>38.082191780821915</v>
      </c>
      <c r="J39" s="1"/>
      <c r="K39" s="1"/>
      <c r="L39" s="1"/>
      <c r="M39" s="14">
        <v>8162000</v>
      </c>
      <c r="N39" s="10" t="s">
        <v>213</v>
      </c>
    </row>
    <row r="40" spans="1:14" ht="38.25" customHeight="1">
      <c r="A40" s="5">
        <v>39</v>
      </c>
      <c r="B40" s="6" t="s">
        <v>167</v>
      </c>
      <c r="C40" s="7" t="s">
        <v>171</v>
      </c>
      <c r="D40" s="4" t="s">
        <v>51</v>
      </c>
      <c r="E40" s="8">
        <v>44572</v>
      </c>
      <c r="F40" s="8">
        <v>44573</v>
      </c>
      <c r="G40" s="13">
        <v>44876</v>
      </c>
      <c r="H40" s="12">
        <v>64530000</v>
      </c>
      <c r="I40" s="9">
        <v>46.333333333333336</v>
      </c>
      <c r="J40" s="1"/>
      <c r="K40" s="1"/>
      <c r="L40" s="1"/>
      <c r="M40" s="14"/>
      <c r="N40" s="10" t="s">
        <v>214</v>
      </c>
    </row>
    <row r="41" spans="1:14" ht="38.25" customHeight="1">
      <c r="A41" s="5">
        <v>40</v>
      </c>
      <c r="B41" s="6" t="s">
        <v>167</v>
      </c>
      <c r="C41" s="7" t="s">
        <v>171</v>
      </c>
      <c r="D41" s="4" t="s">
        <v>52</v>
      </c>
      <c r="E41" s="8">
        <v>44572</v>
      </c>
      <c r="F41" s="8">
        <v>44573</v>
      </c>
      <c r="G41" s="13">
        <v>44753</v>
      </c>
      <c r="H41" s="12">
        <v>43470000</v>
      </c>
      <c r="I41" s="9">
        <v>77.222222222222229</v>
      </c>
      <c r="J41" s="1"/>
      <c r="K41" s="1"/>
      <c r="L41" s="1"/>
      <c r="M41" s="14"/>
      <c r="N41" s="10" t="s">
        <v>215</v>
      </c>
    </row>
    <row r="42" spans="1:14" ht="38.25" customHeight="1">
      <c r="A42" s="5">
        <v>41</v>
      </c>
      <c r="B42" s="6" t="s">
        <v>167</v>
      </c>
      <c r="C42" s="7" t="s">
        <v>171</v>
      </c>
      <c r="D42" s="4" t="s">
        <v>53</v>
      </c>
      <c r="E42" s="8">
        <v>44572</v>
      </c>
      <c r="F42" s="8">
        <v>44573</v>
      </c>
      <c r="G42" s="13">
        <v>44753</v>
      </c>
      <c r="H42" s="12">
        <v>20988000</v>
      </c>
      <c r="I42" s="9">
        <v>77.222222222222229</v>
      </c>
      <c r="J42" s="1"/>
      <c r="K42" s="1"/>
      <c r="L42" s="1"/>
      <c r="M42" s="14"/>
      <c r="N42" s="10" t="s">
        <v>216</v>
      </c>
    </row>
    <row r="43" spans="1:14" ht="38.25" customHeight="1">
      <c r="A43" s="5">
        <v>42</v>
      </c>
      <c r="B43" s="6" t="s">
        <v>167</v>
      </c>
      <c r="C43" s="7" t="s">
        <v>171</v>
      </c>
      <c r="D43" s="4" t="s">
        <v>360</v>
      </c>
      <c r="E43" s="8">
        <v>44572</v>
      </c>
      <c r="F43" s="8">
        <v>44573</v>
      </c>
      <c r="G43" s="13">
        <v>44925</v>
      </c>
      <c r="H43" s="12">
        <v>79695000</v>
      </c>
      <c r="I43" s="9">
        <v>39.828080229226359</v>
      </c>
      <c r="J43" s="1"/>
      <c r="K43" s="1"/>
      <c r="L43" s="1"/>
      <c r="M43" s="14">
        <v>4588400</v>
      </c>
      <c r="N43" s="10" t="s">
        <v>217</v>
      </c>
    </row>
    <row r="44" spans="1:14" ht="38.25" customHeight="1">
      <c r="A44" s="5">
        <v>43</v>
      </c>
      <c r="B44" s="6" t="s">
        <v>167</v>
      </c>
      <c r="C44" s="7" t="s">
        <v>171</v>
      </c>
      <c r="D44" s="4" t="s">
        <v>54</v>
      </c>
      <c r="E44" s="8">
        <v>44572</v>
      </c>
      <c r="F44" s="8">
        <v>44573</v>
      </c>
      <c r="G44" s="13">
        <v>44876</v>
      </c>
      <c r="H44" s="12">
        <v>72450000</v>
      </c>
      <c r="I44" s="9">
        <v>46.333333333333336</v>
      </c>
      <c r="J44" s="1"/>
      <c r="K44" s="1"/>
      <c r="L44" s="1"/>
      <c r="M44" s="14"/>
      <c r="N44" s="10" t="s">
        <v>218</v>
      </c>
    </row>
    <row r="45" spans="1:14" ht="38.25" customHeight="1">
      <c r="A45" s="5">
        <v>44</v>
      </c>
      <c r="B45" s="6" t="s">
        <v>168</v>
      </c>
      <c r="C45" s="7" t="s">
        <v>171</v>
      </c>
      <c r="D45" s="4" t="s">
        <v>55</v>
      </c>
      <c r="E45" s="8">
        <v>44572</v>
      </c>
      <c r="F45" s="8">
        <v>44574</v>
      </c>
      <c r="G45" s="13">
        <v>44754</v>
      </c>
      <c r="H45" s="12">
        <v>20988000</v>
      </c>
      <c r="I45" s="9">
        <v>76.666666666666671</v>
      </c>
      <c r="J45" s="1"/>
      <c r="K45" s="1"/>
      <c r="L45" s="1"/>
      <c r="M45" s="14"/>
      <c r="N45" s="10" t="s">
        <v>219</v>
      </c>
    </row>
    <row r="46" spans="1:14" ht="38.25" customHeight="1">
      <c r="A46" s="5">
        <v>45</v>
      </c>
      <c r="B46" s="6" t="s">
        <v>167</v>
      </c>
      <c r="C46" s="7" t="s">
        <v>171</v>
      </c>
      <c r="D46" s="4" t="s">
        <v>56</v>
      </c>
      <c r="E46" s="8">
        <v>44572</v>
      </c>
      <c r="F46" s="8">
        <v>44573</v>
      </c>
      <c r="G46" s="13">
        <v>44876</v>
      </c>
      <c r="H46" s="12">
        <v>57450000</v>
      </c>
      <c r="I46" s="9">
        <v>46.333333333333336</v>
      </c>
      <c r="J46" s="1"/>
      <c r="K46" s="1"/>
      <c r="L46" s="1"/>
      <c r="M46" s="14"/>
      <c r="N46" s="10" t="s">
        <v>220</v>
      </c>
    </row>
    <row r="47" spans="1:14" ht="38.25" customHeight="1">
      <c r="A47" s="5">
        <v>46</v>
      </c>
      <c r="B47" s="6" t="s">
        <v>167</v>
      </c>
      <c r="C47" s="7" t="s">
        <v>171</v>
      </c>
      <c r="D47" s="4" t="s">
        <v>57</v>
      </c>
      <c r="E47" s="8">
        <v>44572</v>
      </c>
      <c r="F47" s="8">
        <v>44573</v>
      </c>
      <c r="G47" s="13">
        <v>44753</v>
      </c>
      <c r="H47" s="12">
        <v>20998000</v>
      </c>
      <c r="I47" s="9">
        <v>77.222222222222229</v>
      </c>
      <c r="J47" s="1"/>
      <c r="K47" s="1"/>
      <c r="L47" s="1"/>
      <c r="M47" s="14"/>
      <c r="N47" s="10" t="s">
        <v>221</v>
      </c>
    </row>
    <row r="48" spans="1:14" ht="38.25" customHeight="1">
      <c r="A48" s="5">
        <v>47</v>
      </c>
      <c r="B48" s="6" t="s">
        <v>167</v>
      </c>
      <c r="C48" s="7" t="s">
        <v>171</v>
      </c>
      <c r="D48" s="4" t="s">
        <v>58</v>
      </c>
      <c r="E48" s="8">
        <v>44572</v>
      </c>
      <c r="F48" s="8">
        <v>44573</v>
      </c>
      <c r="G48" s="13">
        <v>44906</v>
      </c>
      <c r="H48" s="12">
        <v>82500000</v>
      </c>
      <c r="I48" s="9">
        <v>42.121212121212125</v>
      </c>
      <c r="J48" s="1"/>
      <c r="K48" s="1"/>
      <c r="L48" s="1"/>
      <c r="M48" s="14"/>
      <c r="N48" s="10" t="s">
        <v>222</v>
      </c>
    </row>
    <row r="49" spans="1:14" ht="38.25" customHeight="1">
      <c r="A49" s="5">
        <v>48</v>
      </c>
      <c r="B49" s="6" t="s">
        <v>167</v>
      </c>
      <c r="C49" s="7" t="s">
        <v>171</v>
      </c>
      <c r="D49" s="4" t="s">
        <v>361</v>
      </c>
      <c r="E49" s="8">
        <v>44572</v>
      </c>
      <c r="F49" s="8">
        <v>44573</v>
      </c>
      <c r="G49" s="13">
        <v>44753</v>
      </c>
      <c r="H49" s="12">
        <v>21726000</v>
      </c>
      <c r="I49" s="9">
        <v>77.222222222222229</v>
      </c>
      <c r="J49" s="1"/>
      <c r="K49" s="1"/>
      <c r="L49" s="1"/>
      <c r="M49" s="14"/>
      <c r="N49" s="10" t="s">
        <v>223</v>
      </c>
    </row>
    <row r="50" spans="1:14" ht="38.25" customHeight="1">
      <c r="A50" s="5">
        <v>49</v>
      </c>
      <c r="B50" s="6" t="s">
        <v>167</v>
      </c>
      <c r="C50" s="7" t="s">
        <v>171</v>
      </c>
      <c r="D50" s="4" t="s">
        <v>59</v>
      </c>
      <c r="E50" s="8">
        <v>44572</v>
      </c>
      <c r="F50" s="8">
        <v>44573</v>
      </c>
      <c r="G50" s="13">
        <v>44876</v>
      </c>
      <c r="H50" s="12">
        <v>57450000</v>
      </c>
      <c r="I50" s="9">
        <v>46.333333333333336</v>
      </c>
      <c r="J50" s="1"/>
      <c r="K50" s="1"/>
      <c r="L50" s="1"/>
      <c r="M50" s="14"/>
      <c r="N50" s="10" t="s">
        <v>224</v>
      </c>
    </row>
    <row r="51" spans="1:14" ht="38.25" customHeight="1">
      <c r="A51" s="5">
        <v>50</v>
      </c>
      <c r="B51" s="6" t="s">
        <v>167</v>
      </c>
      <c r="C51" s="7" t="s">
        <v>171</v>
      </c>
      <c r="D51" s="4" t="s">
        <v>60</v>
      </c>
      <c r="E51" s="8">
        <v>44572</v>
      </c>
      <c r="F51" s="8">
        <v>44574</v>
      </c>
      <c r="G51" s="13">
        <v>44877</v>
      </c>
      <c r="H51" s="12">
        <v>58710000</v>
      </c>
      <c r="I51" s="9">
        <v>46</v>
      </c>
      <c r="J51" s="1"/>
      <c r="K51" s="1"/>
      <c r="L51" s="1"/>
      <c r="M51" s="14"/>
      <c r="N51" s="10" t="s">
        <v>225</v>
      </c>
    </row>
    <row r="52" spans="1:14" ht="38.25" customHeight="1">
      <c r="A52" s="5">
        <v>51</v>
      </c>
      <c r="B52" s="6" t="s">
        <v>167</v>
      </c>
      <c r="C52" s="7" t="s">
        <v>171</v>
      </c>
      <c r="D52" s="4" t="s">
        <v>362</v>
      </c>
      <c r="E52" s="8">
        <v>44572</v>
      </c>
      <c r="F52" s="8">
        <v>44573</v>
      </c>
      <c r="G52" s="13">
        <v>44926</v>
      </c>
      <c r="H52" s="12">
        <v>58710000</v>
      </c>
      <c r="I52" s="9">
        <v>39.828080229226359</v>
      </c>
      <c r="J52" s="1"/>
      <c r="K52" s="1"/>
      <c r="L52" s="1"/>
      <c r="M52" s="14">
        <v>9589300</v>
      </c>
      <c r="N52" s="10" t="s">
        <v>226</v>
      </c>
    </row>
    <row r="53" spans="1:14" ht="38.25" customHeight="1">
      <c r="A53" s="5">
        <v>52</v>
      </c>
      <c r="B53" s="6" t="s">
        <v>167</v>
      </c>
      <c r="C53" s="7" t="s">
        <v>171</v>
      </c>
      <c r="D53" s="4" t="s">
        <v>61</v>
      </c>
      <c r="E53" s="8">
        <v>44572</v>
      </c>
      <c r="F53" s="8">
        <v>44573</v>
      </c>
      <c r="G53" s="13">
        <v>44753</v>
      </c>
      <c r="H53" s="12">
        <v>43470000</v>
      </c>
      <c r="I53" s="9">
        <v>77.222222222222229</v>
      </c>
      <c r="J53" s="1"/>
      <c r="K53" s="1"/>
      <c r="L53" s="1"/>
      <c r="M53" s="14"/>
      <c r="N53" s="10" t="s">
        <v>227</v>
      </c>
    </row>
    <row r="54" spans="1:14" ht="38.25" customHeight="1">
      <c r="A54" s="5">
        <v>53</v>
      </c>
      <c r="B54" s="6" t="s">
        <v>167</v>
      </c>
      <c r="C54" s="7" t="s">
        <v>171</v>
      </c>
      <c r="D54" s="4" t="s">
        <v>62</v>
      </c>
      <c r="E54" s="8">
        <v>44573</v>
      </c>
      <c r="F54" s="8">
        <v>44574</v>
      </c>
      <c r="G54" s="13">
        <v>44942</v>
      </c>
      <c r="H54" s="12">
        <v>79695000</v>
      </c>
      <c r="I54" s="9">
        <v>37.912087912087912</v>
      </c>
      <c r="J54" s="1"/>
      <c r="K54" s="1"/>
      <c r="L54" s="1"/>
      <c r="M54" s="14">
        <v>8211000</v>
      </c>
      <c r="N54" s="10" t="s">
        <v>228</v>
      </c>
    </row>
    <row r="55" spans="1:14" ht="38.25" customHeight="1">
      <c r="A55" s="5">
        <v>54</v>
      </c>
      <c r="B55" s="6" t="s">
        <v>167</v>
      </c>
      <c r="C55" s="7" t="s">
        <v>171</v>
      </c>
      <c r="D55" s="4" t="s">
        <v>63</v>
      </c>
      <c r="E55" s="8">
        <v>44573</v>
      </c>
      <c r="F55" s="8">
        <v>44574</v>
      </c>
      <c r="G55" s="13">
        <v>44907</v>
      </c>
      <c r="H55" s="12">
        <v>64581000</v>
      </c>
      <c r="I55" s="9">
        <v>41.81818181818182</v>
      </c>
      <c r="J55" s="1"/>
      <c r="K55" s="1"/>
      <c r="L55" s="1"/>
      <c r="M55" s="14"/>
      <c r="N55" s="10" t="s">
        <v>229</v>
      </c>
    </row>
    <row r="56" spans="1:14" ht="38.25" customHeight="1">
      <c r="A56" s="5">
        <v>55</v>
      </c>
      <c r="B56" s="6" t="s">
        <v>167</v>
      </c>
      <c r="C56" s="7" t="s">
        <v>171</v>
      </c>
      <c r="D56" s="4" t="s">
        <v>64</v>
      </c>
      <c r="E56" s="8">
        <v>44573</v>
      </c>
      <c r="F56" s="8">
        <v>44574</v>
      </c>
      <c r="G56" s="13">
        <v>44877</v>
      </c>
      <c r="H56" s="12">
        <v>72450000</v>
      </c>
      <c r="I56" s="9">
        <v>46</v>
      </c>
      <c r="J56" s="1"/>
      <c r="K56" s="1"/>
      <c r="L56" s="1"/>
      <c r="M56" s="14"/>
      <c r="N56" s="10" t="s">
        <v>230</v>
      </c>
    </row>
    <row r="57" spans="1:14" ht="38.25" customHeight="1">
      <c r="A57" s="5">
        <v>56</v>
      </c>
      <c r="B57" s="6" t="s">
        <v>167</v>
      </c>
      <c r="C57" s="7" t="s">
        <v>171</v>
      </c>
      <c r="D57" s="4" t="s">
        <v>65</v>
      </c>
      <c r="E57" s="8">
        <v>44573</v>
      </c>
      <c r="F57" s="8">
        <v>44574</v>
      </c>
      <c r="G57" s="13">
        <v>44754</v>
      </c>
      <c r="H57" s="12">
        <v>43470000</v>
      </c>
      <c r="I57" s="9">
        <v>76.666666666666671</v>
      </c>
      <c r="J57" s="1"/>
      <c r="K57" s="1"/>
      <c r="L57" s="1"/>
      <c r="M57" s="14"/>
      <c r="N57" s="10" t="s">
        <v>231</v>
      </c>
    </row>
    <row r="58" spans="1:14" ht="38.25" customHeight="1">
      <c r="A58" s="5">
        <v>57</v>
      </c>
      <c r="B58" s="6" t="s">
        <v>167</v>
      </c>
      <c r="C58" s="7" t="s">
        <v>171</v>
      </c>
      <c r="D58" s="4" t="s">
        <v>66</v>
      </c>
      <c r="E58" s="8">
        <v>44573</v>
      </c>
      <c r="F58" s="8">
        <v>44574</v>
      </c>
      <c r="G58" s="13">
        <v>44754</v>
      </c>
      <c r="H58" s="12">
        <v>20988000</v>
      </c>
      <c r="I58" s="9">
        <v>76.666666666666671</v>
      </c>
      <c r="J58" s="1"/>
      <c r="K58" s="1"/>
      <c r="L58" s="1"/>
      <c r="M58" s="14"/>
      <c r="N58" s="10" t="s">
        <v>232</v>
      </c>
    </row>
    <row r="59" spans="1:14" ht="38.25" customHeight="1">
      <c r="A59" s="5">
        <v>58</v>
      </c>
      <c r="B59" s="6" t="s">
        <v>167</v>
      </c>
      <c r="C59" s="7" t="s">
        <v>171</v>
      </c>
      <c r="D59" s="4" t="s">
        <v>67</v>
      </c>
      <c r="E59" s="8">
        <v>44573</v>
      </c>
      <c r="F59" s="8">
        <v>44574</v>
      </c>
      <c r="G59" s="13">
        <v>44925</v>
      </c>
      <c r="H59" s="12">
        <v>38478000</v>
      </c>
      <c r="I59" s="9">
        <v>39.655172413793103</v>
      </c>
      <c r="J59" s="1"/>
      <c r="K59" s="1"/>
      <c r="L59" s="1"/>
      <c r="M59" s="14">
        <v>2098800</v>
      </c>
      <c r="N59" s="10" t="s">
        <v>233</v>
      </c>
    </row>
    <row r="60" spans="1:14" ht="38.25" customHeight="1">
      <c r="A60" s="5">
        <v>59</v>
      </c>
      <c r="B60" s="6" t="s">
        <v>167</v>
      </c>
      <c r="C60" s="7" t="s">
        <v>171</v>
      </c>
      <c r="D60" s="4" t="s">
        <v>68</v>
      </c>
      <c r="E60" s="8">
        <v>44573</v>
      </c>
      <c r="F60" s="8">
        <v>44575</v>
      </c>
      <c r="G60" s="13">
        <v>44878</v>
      </c>
      <c r="H60" s="12">
        <v>72450000</v>
      </c>
      <c r="I60" s="9">
        <v>45.666666666666664</v>
      </c>
      <c r="J60" s="1"/>
      <c r="K60" s="1"/>
      <c r="L60" s="1"/>
      <c r="M60" s="14"/>
      <c r="N60" s="10" t="s">
        <v>234</v>
      </c>
    </row>
    <row r="61" spans="1:14" ht="38.25" customHeight="1">
      <c r="A61" s="5">
        <v>60</v>
      </c>
      <c r="B61" s="6" t="s">
        <v>167</v>
      </c>
      <c r="C61" s="7" t="s">
        <v>171</v>
      </c>
      <c r="D61" s="4" t="s">
        <v>69</v>
      </c>
      <c r="E61" s="8">
        <v>44573</v>
      </c>
      <c r="F61" s="8">
        <v>44574</v>
      </c>
      <c r="G61" s="13">
        <v>44907</v>
      </c>
      <c r="H61" s="12">
        <v>64581000</v>
      </c>
      <c r="I61" s="9">
        <v>41.81818181818182</v>
      </c>
      <c r="J61" s="1"/>
      <c r="K61" s="1"/>
      <c r="L61" s="1"/>
      <c r="M61" s="14"/>
      <c r="N61" s="10" t="s">
        <v>235</v>
      </c>
    </row>
    <row r="62" spans="1:14" ht="38.25" customHeight="1">
      <c r="A62" s="5">
        <v>61</v>
      </c>
      <c r="B62" s="6" t="s">
        <v>167</v>
      </c>
      <c r="C62" s="7" t="s">
        <v>171</v>
      </c>
      <c r="D62" s="4" t="s">
        <v>70</v>
      </c>
      <c r="E62" s="8">
        <v>44573</v>
      </c>
      <c r="F62" s="8">
        <v>44574</v>
      </c>
      <c r="G62" s="13">
        <v>44907</v>
      </c>
      <c r="H62" s="12">
        <v>82500000</v>
      </c>
      <c r="I62" s="9">
        <v>41.81818181818182</v>
      </c>
      <c r="J62" s="1"/>
      <c r="K62" s="1"/>
      <c r="L62" s="1"/>
      <c r="M62" s="14"/>
      <c r="N62" s="10" t="s">
        <v>236</v>
      </c>
    </row>
    <row r="63" spans="1:14" ht="38.25" customHeight="1">
      <c r="A63" s="5">
        <v>62</v>
      </c>
      <c r="B63" s="6" t="s">
        <v>167</v>
      </c>
      <c r="C63" s="7" t="s">
        <v>171</v>
      </c>
      <c r="D63" s="4" t="s">
        <v>363</v>
      </c>
      <c r="E63" s="8">
        <v>44573</v>
      </c>
      <c r="F63" s="8">
        <v>44574</v>
      </c>
      <c r="G63" s="13">
        <v>44925</v>
      </c>
      <c r="H63" s="12">
        <v>58710000</v>
      </c>
      <c r="I63" s="9">
        <v>39.655172413793103</v>
      </c>
      <c r="J63" s="1"/>
      <c r="K63" s="1"/>
      <c r="L63" s="1"/>
      <c r="M63" s="14">
        <v>9393600</v>
      </c>
      <c r="N63" s="10" t="s">
        <v>237</v>
      </c>
    </row>
    <row r="64" spans="1:14" ht="38.25" customHeight="1">
      <c r="A64" s="5">
        <v>63</v>
      </c>
      <c r="B64" s="6" t="s">
        <v>167</v>
      </c>
      <c r="C64" s="7" t="s">
        <v>171</v>
      </c>
      <c r="D64" s="4" t="s">
        <v>71</v>
      </c>
      <c r="E64" s="8" t="s">
        <v>175</v>
      </c>
      <c r="F64" s="8">
        <v>44574</v>
      </c>
      <c r="G64" s="13">
        <v>44922</v>
      </c>
      <c r="H64" s="12">
        <v>80454000</v>
      </c>
      <c r="I64" s="9">
        <v>40</v>
      </c>
      <c r="J64" s="1"/>
      <c r="K64" s="1"/>
      <c r="L64" s="1"/>
      <c r="M64" s="14"/>
      <c r="N64" s="10" t="s">
        <v>238</v>
      </c>
    </row>
    <row r="65" spans="1:14" ht="38.25" customHeight="1">
      <c r="A65" s="5">
        <v>64</v>
      </c>
      <c r="B65" s="6" t="s">
        <v>167</v>
      </c>
      <c r="C65" s="7" t="s">
        <v>171</v>
      </c>
      <c r="D65" s="4" t="s">
        <v>72</v>
      </c>
      <c r="E65" s="8" t="s">
        <v>175</v>
      </c>
      <c r="F65" s="8">
        <v>44574</v>
      </c>
      <c r="G65" s="13">
        <v>44754</v>
      </c>
      <c r="H65" s="12">
        <v>20988000</v>
      </c>
      <c r="I65" s="9">
        <v>76.666666666666671</v>
      </c>
      <c r="J65" s="1"/>
      <c r="K65" s="1"/>
      <c r="L65" s="1"/>
      <c r="M65" s="14"/>
      <c r="N65" s="10" t="s">
        <v>239</v>
      </c>
    </row>
    <row r="66" spans="1:14" ht="38.25" customHeight="1">
      <c r="A66" s="5">
        <v>65</v>
      </c>
      <c r="B66" s="6" t="s">
        <v>169</v>
      </c>
      <c r="C66" s="7" t="s">
        <v>171</v>
      </c>
      <c r="D66" s="4" t="s">
        <v>73</v>
      </c>
      <c r="E66" s="8" t="s">
        <v>175</v>
      </c>
      <c r="F66" s="8">
        <v>44575</v>
      </c>
      <c r="G66" s="13">
        <v>44908</v>
      </c>
      <c r="H66" s="12">
        <v>64581000</v>
      </c>
      <c r="I66" s="9">
        <v>41.515151515151516</v>
      </c>
      <c r="J66" s="1"/>
      <c r="K66" s="1"/>
      <c r="L66" s="1"/>
      <c r="M66" s="14"/>
      <c r="N66" s="10" t="s">
        <v>240</v>
      </c>
    </row>
    <row r="67" spans="1:14" ht="38.25" customHeight="1">
      <c r="A67" s="5">
        <v>66</v>
      </c>
      <c r="B67" s="6" t="s">
        <v>167</v>
      </c>
      <c r="C67" s="7" t="s">
        <v>171</v>
      </c>
      <c r="D67" s="4" t="s">
        <v>74</v>
      </c>
      <c r="E67" s="8" t="s">
        <v>175</v>
      </c>
      <c r="F67" s="8">
        <v>44575</v>
      </c>
      <c r="G67" s="13">
        <v>44755</v>
      </c>
      <c r="H67" s="12">
        <v>21732000</v>
      </c>
      <c r="I67" s="9">
        <v>76.111111111111114</v>
      </c>
      <c r="J67" s="1"/>
      <c r="K67" s="1"/>
      <c r="L67" s="1"/>
      <c r="M67" s="14"/>
      <c r="N67" s="10" t="s">
        <v>241</v>
      </c>
    </row>
    <row r="68" spans="1:14" ht="38.25" customHeight="1">
      <c r="A68" s="5">
        <v>67</v>
      </c>
      <c r="B68" s="6" t="s">
        <v>167</v>
      </c>
      <c r="C68" s="7" t="s">
        <v>171</v>
      </c>
      <c r="D68" s="4" t="s">
        <v>75</v>
      </c>
      <c r="E68" s="8" t="s">
        <v>175</v>
      </c>
      <c r="F68" s="8">
        <v>44578</v>
      </c>
      <c r="G68" s="13">
        <v>44881</v>
      </c>
      <c r="H68" s="12">
        <v>58710000</v>
      </c>
      <c r="I68" s="9">
        <v>44.666666666666664</v>
      </c>
      <c r="J68" s="1"/>
      <c r="K68" s="1"/>
      <c r="L68" s="1"/>
      <c r="M68" s="14"/>
      <c r="N68" s="10" t="s">
        <v>242</v>
      </c>
    </row>
    <row r="69" spans="1:14" ht="38.25" customHeight="1">
      <c r="A69" s="5">
        <v>68</v>
      </c>
      <c r="B69" s="6" t="s">
        <v>167</v>
      </c>
      <c r="C69" s="7" t="s">
        <v>171</v>
      </c>
      <c r="D69" s="4" t="s">
        <v>76</v>
      </c>
      <c r="E69" s="8" t="s">
        <v>175</v>
      </c>
      <c r="F69" s="8">
        <v>44574</v>
      </c>
      <c r="G69" s="13">
        <v>44754</v>
      </c>
      <c r="H69" s="12">
        <v>43470000</v>
      </c>
      <c r="I69" s="9">
        <v>76.666666666666671</v>
      </c>
      <c r="J69" s="1"/>
      <c r="K69" s="1"/>
      <c r="L69" s="1"/>
      <c r="M69" s="14"/>
      <c r="N69" s="10" t="s">
        <v>243</v>
      </c>
    </row>
    <row r="70" spans="1:14" ht="38.25" customHeight="1">
      <c r="A70" s="5">
        <v>69</v>
      </c>
      <c r="B70" s="6" t="s">
        <v>167</v>
      </c>
      <c r="C70" s="7" t="s">
        <v>171</v>
      </c>
      <c r="D70" s="4" t="s">
        <v>77</v>
      </c>
      <c r="E70" s="8" t="s">
        <v>175</v>
      </c>
      <c r="F70" s="8">
        <v>44574</v>
      </c>
      <c r="G70" s="13">
        <v>44754</v>
      </c>
      <c r="H70" s="12">
        <v>20988000</v>
      </c>
      <c r="I70" s="9">
        <v>76.666666666666671</v>
      </c>
      <c r="J70" s="1"/>
      <c r="K70" s="1"/>
      <c r="L70" s="1"/>
      <c r="M70" s="14"/>
      <c r="N70" s="10" t="s">
        <v>244</v>
      </c>
    </row>
    <row r="71" spans="1:14" ht="38.25" customHeight="1">
      <c r="A71" s="5">
        <v>70</v>
      </c>
      <c r="B71" s="6" t="s">
        <v>167</v>
      </c>
      <c r="C71" s="7" t="s">
        <v>171</v>
      </c>
      <c r="D71" s="4" t="s">
        <v>78</v>
      </c>
      <c r="E71" s="8" t="s">
        <v>175</v>
      </c>
      <c r="F71" s="8">
        <v>44574</v>
      </c>
      <c r="G71" s="13">
        <v>44907</v>
      </c>
      <c r="H71" s="12">
        <v>70983000</v>
      </c>
      <c r="I71" s="9">
        <v>41.81818181818182</v>
      </c>
      <c r="J71" s="1"/>
      <c r="K71" s="1"/>
      <c r="L71" s="1"/>
      <c r="M71" s="14"/>
      <c r="N71" s="10" t="s">
        <v>245</v>
      </c>
    </row>
    <row r="72" spans="1:14" ht="38.25" customHeight="1">
      <c r="A72" s="5">
        <v>71</v>
      </c>
      <c r="B72" s="6" t="s">
        <v>167</v>
      </c>
      <c r="C72" s="7" t="s">
        <v>171</v>
      </c>
      <c r="D72" s="4" t="s">
        <v>79</v>
      </c>
      <c r="E72" s="8" t="s">
        <v>175</v>
      </c>
      <c r="F72" s="8">
        <v>44574</v>
      </c>
      <c r="G72" s="13">
        <v>44907</v>
      </c>
      <c r="H72" s="12">
        <v>99000000</v>
      </c>
      <c r="I72" s="9">
        <v>41.81818181818182</v>
      </c>
      <c r="J72" s="1"/>
      <c r="K72" s="1"/>
      <c r="L72" s="1"/>
      <c r="M72" s="14"/>
      <c r="N72" s="10" t="s">
        <v>246</v>
      </c>
    </row>
    <row r="73" spans="1:14" ht="38.25" customHeight="1">
      <c r="A73" s="5">
        <v>72</v>
      </c>
      <c r="B73" s="6" t="s">
        <v>167</v>
      </c>
      <c r="C73" s="7" t="s">
        <v>171</v>
      </c>
      <c r="D73" s="4" t="s">
        <v>80</v>
      </c>
      <c r="E73" s="8" t="s">
        <v>175</v>
      </c>
      <c r="F73" s="8">
        <v>44574</v>
      </c>
      <c r="G73" s="13">
        <v>44925</v>
      </c>
      <c r="H73" s="12">
        <v>38478000</v>
      </c>
      <c r="I73" s="9">
        <v>39.655172413793103</v>
      </c>
      <c r="J73" s="1"/>
      <c r="K73" s="1"/>
      <c r="L73" s="1"/>
      <c r="M73" s="14">
        <v>2098800</v>
      </c>
      <c r="N73" s="10" t="s">
        <v>247</v>
      </c>
    </row>
    <row r="74" spans="1:14" ht="38.25" customHeight="1">
      <c r="A74" s="5">
        <v>73</v>
      </c>
      <c r="B74" s="6" t="s">
        <v>167</v>
      </c>
      <c r="C74" s="7" t="s">
        <v>171</v>
      </c>
      <c r="D74" s="4" t="s">
        <v>81</v>
      </c>
      <c r="E74" s="8" t="s">
        <v>175</v>
      </c>
      <c r="F74" s="8">
        <v>44575</v>
      </c>
      <c r="G74" s="13">
        <v>44755</v>
      </c>
      <c r="H74" s="12">
        <v>43470000</v>
      </c>
      <c r="I74" s="9">
        <v>76.111111111111114</v>
      </c>
      <c r="J74" s="1"/>
      <c r="K74" s="1"/>
      <c r="L74" s="1"/>
      <c r="M74" s="14"/>
      <c r="N74" s="10" t="s">
        <v>248</v>
      </c>
    </row>
    <row r="75" spans="1:14" ht="38.25" customHeight="1">
      <c r="A75" s="5">
        <v>74</v>
      </c>
      <c r="B75" s="6" t="s">
        <v>167</v>
      </c>
      <c r="C75" s="7" t="s">
        <v>171</v>
      </c>
      <c r="D75" s="4" t="s">
        <v>82</v>
      </c>
      <c r="E75" s="8">
        <v>44574</v>
      </c>
      <c r="F75" s="8">
        <v>44574</v>
      </c>
      <c r="G75" s="13">
        <v>44907</v>
      </c>
      <c r="H75" s="12">
        <v>156975280</v>
      </c>
      <c r="I75" s="9">
        <v>41.81818181818182</v>
      </c>
      <c r="J75" s="1"/>
      <c r="K75" s="1"/>
      <c r="L75" s="1"/>
      <c r="M75" s="14"/>
      <c r="N75" s="10" t="s">
        <v>249</v>
      </c>
    </row>
    <row r="76" spans="1:14" ht="38.25" customHeight="1">
      <c r="A76" s="5">
        <v>75</v>
      </c>
      <c r="B76" s="6" t="s">
        <v>167</v>
      </c>
      <c r="C76" s="7" t="s">
        <v>171</v>
      </c>
      <c r="D76" s="4" t="s">
        <v>83</v>
      </c>
      <c r="E76" s="8" t="s">
        <v>175</v>
      </c>
      <c r="F76" s="8">
        <v>44574</v>
      </c>
      <c r="G76" s="13">
        <v>44877</v>
      </c>
      <c r="H76" s="12">
        <v>90000000</v>
      </c>
      <c r="I76" s="9">
        <v>46</v>
      </c>
      <c r="J76" s="1"/>
      <c r="K76" s="1"/>
      <c r="L76" s="1"/>
      <c r="M76" s="14"/>
      <c r="N76" s="10" t="s">
        <v>250</v>
      </c>
    </row>
    <row r="77" spans="1:14" ht="38.25" customHeight="1">
      <c r="A77" s="5">
        <v>76</v>
      </c>
      <c r="B77" s="6" t="s">
        <v>167</v>
      </c>
      <c r="C77" s="7" t="s">
        <v>171</v>
      </c>
      <c r="D77" s="4" t="s">
        <v>84</v>
      </c>
      <c r="E77" s="8" t="s">
        <v>175</v>
      </c>
      <c r="F77" s="8">
        <v>44574</v>
      </c>
      <c r="G77" s="13">
        <v>44925</v>
      </c>
      <c r="H77" s="12">
        <v>38478000</v>
      </c>
      <c r="I77" s="9">
        <v>39.655172413793103</v>
      </c>
      <c r="J77" s="1"/>
      <c r="K77" s="1"/>
      <c r="L77" s="1"/>
      <c r="M77" s="14">
        <v>2098800</v>
      </c>
      <c r="N77" s="10" t="s">
        <v>251</v>
      </c>
    </row>
    <row r="78" spans="1:14" ht="38.25" customHeight="1">
      <c r="A78" s="5">
        <v>77</v>
      </c>
      <c r="B78" s="6" t="s">
        <v>167</v>
      </c>
      <c r="C78" s="7" t="s">
        <v>171</v>
      </c>
      <c r="D78" s="4" t="s">
        <v>85</v>
      </c>
      <c r="E78" s="8">
        <v>44574</v>
      </c>
      <c r="F78" s="8">
        <v>44578</v>
      </c>
      <c r="G78" s="13">
        <v>44911</v>
      </c>
      <c r="H78" s="12">
        <v>71005000</v>
      </c>
      <c r="I78" s="9">
        <v>40.606060606060609</v>
      </c>
      <c r="J78" s="1"/>
      <c r="K78" s="1"/>
      <c r="L78" s="1"/>
      <c r="M78" s="14"/>
      <c r="N78" s="10" t="s">
        <v>252</v>
      </c>
    </row>
    <row r="79" spans="1:14" ht="38.25" customHeight="1">
      <c r="A79" s="5">
        <v>78</v>
      </c>
      <c r="B79" s="6" t="s">
        <v>167</v>
      </c>
      <c r="C79" s="7" t="s">
        <v>171</v>
      </c>
      <c r="D79" s="4" t="s">
        <v>86</v>
      </c>
      <c r="E79" s="8">
        <v>44574</v>
      </c>
      <c r="F79" s="8">
        <v>44575</v>
      </c>
      <c r="G79" s="13">
        <v>44908</v>
      </c>
      <c r="H79" s="12">
        <v>71005000</v>
      </c>
      <c r="I79" s="9">
        <v>41.515151515151516</v>
      </c>
      <c r="J79" s="1"/>
      <c r="K79" s="1"/>
      <c r="L79" s="1"/>
      <c r="M79" s="14"/>
      <c r="N79" s="10" t="s">
        <v>253</v>
      </c>
    </row>
    <row r="80" spans="1:14" ht="38.25" customHeight="1">
      <c r="A80" s="5">
        <v>79</v>
      </c>
      <c r="B80" s="6" t="s">
        <v>167</v>
      </c>
      <c r="C80" s="7" t="s">
        <v>171</v>
      </c>
      <c r="D80" s="4" t="s">
        <v>87</v>
      </c>
      <c r="E80" s="8">
        <v>44574</v>
      </c>
      <c r="F80" s="8">
        <v>44575</v>
      </c>
      <c r="G80" s="13">
        <v>44908</v>
      </c>
      <c r="H80" s="12">
        <v>64581000</v>
      </c>
      <c r="I80" s="9">
        <v>41.515151515151516</v>
      </c>
      <c r="J80" s="1"/>
      <c r="K80" s="1"/>
      <c r="L80" s="1"/>
      <c r="M80" s="14"/>
      <c r="N80" s="10" t="s">
        <v>254</v>
      </c>
    </row>
    <row r="81" spans="1:14" ht="38.25" customHeight="1">
      <c r="A81" s="5">
        <v>80</v>
      </c>
      <c r="B81" s="6" t="s">
        <v>167</v>
      </c>
      <c r="C81" s="7" t="s">
        <v>171</v>
      </c>
      <c r="D81" s="4" t="s">
        <v>88</v>
      </c>
      <c r="E81" s="8">
        <v>44574</v>
      </c>
      <c r="F81" s="8">
        <v>44575</v>
      </c>
      <c r="G81" s="13">
        <v>44878</v>
      </c>
      <c r="H81" s="12">
        <v>36210000</v>
      </c>
      <c r="I81" s="9"/>
      <c r="J81" s="1"/>
      <c r="K81" s="1"/>
      <c r="L81" s="1"/>
      <c r="M81" s="14"/>
      <c r="N81" s="10" t="s">
        <v>255</v>
      </c>
    </row>
    <row r="82" spans="1:14" ht="38.25" customHeight="1">
      <c r="A82" s="5">
        <v>81</v>
      </c>
      <c r="B82" s="6" t="s">
        <v>167</v>
      </c>
      <c r="C82" s="7" t="s">
        <v>171</v>
      </c>
      <c r="D82" s="4" t="s">
        <v>89</v>
      </c>
      <c r="E82" s="8">
        <v>44574</v>
      </c>
      <c r="F82" s="8">
        <v>44575</v>
      </c>
      <c r="G82" s="13">
        <v>44942</v>
      </c>
      <c r="H82" s="12">
        <v>64592000</v>
      </c>
      <c r="I82" s="9">
        <v>37.74104683195592</v>
      </c>
      <c r="J82" s="1"/>
      <c r="K82" s="1"/>
      <c r="L82" s="1"/>
      <c r="M82" s="14">
        <v>6459200</v>
      </c>
      <c r="N82" s="10" t="s">
        <v>256</v>
      </c>
    </row>
    <row r="83" spans="1:14" ht="38.25" customHeight="1">
      <c r="A83" s="5">
        <v>82</v>
      </c>
      <c r="B83" s="6" t="s">
        <v>167</v>
      </c>
      <c r="C83" s="7" t="s">
        <v>171</v>
      </c>
      <c r="D83" s="4" t="s">
        <v>90</v>
      </c>
      <c r="E83" s="8">
        <v>44574</v>
      </c>
      <c r="F83" s="8">
        <v>44575</v>
      </c>
      <c r="G83" s="13">
        <v>44923</v>
      </c>
      <c r="H83" s="12">
        <v>83317500</v>
      </c>
      <c r="I83" s="9">
        <v>39.710144927536234</v>
      </c>
      <c r="J83" s="1"/>
      <c r="K83" s="1"/>
      <c r="L83" s="1"/>
      <c r="M83" s="14"/>
      <c r="N83" s="10" t="s">
        <v>257</v>
      </c>
    </row>
    <row r="84" spans="1:14" ht="38.25" customHeight="1">
      <c r="A84" s="5">
        <v>83</v>
      </c>
      <c r="B84" s="6" t="s">
        <v>167</v>
      </c>
      <c r="C84" s="7" t="s">
        <v>171</v>
      </c>
      <c r="D84" s="4" t="s">
        <v>91</v>
      </c>
      <c r="E84" s="8">
        <v>44574</v>
      </c>
      <c r="F84" s="8">
        <v>44575</v>
      </c>
      <c r="G84" s="13">
        <v>44908</v>
      </c>
      <c r="H84" s="12">
        <v>38478000</v>
      </c>
      <c r="I84" s="9">
        <v>41.515151515151516</v>
      </c>
      <c r="J84" s="1"/>
      <c r="K84" s="1"/>
      <c r="L84" s="1"/>
      <c r="M84" s="14"/>
      <c r="N84" s="10" t="s">
        <v>258</v>
      </c>
    </row>
    <row r="85" spans="1:14" ht="38.25" customHeight="1">
      <c r="A85" s="5">
        <v>84</v>
      </c>
      <c r="B85" s="6" t="s">
        <v>167</v>
      </c>
      <c r="C85" s="7" t="s">
        <v>171</v>
      </c>
      <c r="D85" s="4" t="s">
        <v>364</v>
      </c>
      <c r="E85" s="8">
        <v>44574</v>
      </c>
      <c r="F85" s="8">
        <v>44575</v>
      </c>
      <c r="G85" s="13">
        <v>44755</v>
      </c>
      <c r="H85" s="12">
        <v>43470000</v>
      </c>
      <c r="I85" s="9">
        <v>76.111111111111114</v>
      </c>
      <c r="J85" s="1"/>
      <c r="K85" s="1"/>
      <c r="L85" s="1"/>
      <c r="M85" s="14"/>
      <c r="N85" s="10" t="s">
        <v>259</v>
      </c>
    </row>
    <row r="86" spans="1:14" ht="38.25" customHeight="1">
      <c r="A86" s="5">
        <v>85</v>
      </c>
      <c r="B86" s="6" t="s">
        <v>167</v>
      </c>
      <c r="C86" s="7" t="s">
        <v>171</v>
      </c>
      <c r="D86" s="4" t="s">
        <v>92</v>
      </c>
      <c r="E86" s="8">
        <v>44574</v>
      </c>
      <c r="F86" s="8">
        <v>44575</v>
      </c>
      <c r="G86" s="13">
        <v>44908</v>
      </c>
      <c r="H86" s="12">
        <v>71005000</v>
      </c>
      <c r="I86" s="9">
        <v>76.111111111111114</v>
      </c>
      <c r="J86" s="1"/>
      <c r="K86" s="1"/>
      <c r="L86" s="1"/>
      <c r="M86" s="14"/>
      <c r="N86" s="10" t="s">
        <v>260</v>
      </c>
    </row>
    <row r="87" spans="1:14" ht="38.25" customHeight="1">
      <c r="A87" s="5">
        <v>86</v>
      </c>
      <c r="B87" s="6" t="s">
        <v>167</v>
      </c>
      <c r="C87" s="7" t="s">
        <v>171</v>
      </c>
      <c r="D87" s="4" t="s">
        <v>93</v>
      </c>
      <c r="E87" s="8">
        <v>44574</v>
      </c>
      <c r="F87" s="8">
        <v>44575</v>
      </c>
      <c r="G87" s="13">
        <v>44847</v>
      </c>
      <c r="H87" s="12">
        <v>18000000</v>
      </c>
      <c r="I87" s="9">
        <v>50.74074074074074</v>
      </c>
      <c r="J87" s="1"/>
      <c r="K87" s="1"/>
      <c r="L87" s="1"/>
      <c r="M87" s="14"/>
      <c r="N87" s="10" t="s">
        <v>261</v>
      </c>
    </row>
    <row r="88" spans="1:14" ht="38.25" customHeight="1">
      <c r="A88" s="5">
        <v>87</v>
      </c>
      <c r="B88" s="6" t="s">
        <v>167</v>
      </c>
      <c r="C88" s="7" t="s">
        <v>171</v>
      </c>
      <c r="D88" s="4" t="s">
        <v>94</v>
      </c>
      <c r="E88" s="8">
        <v>44574</v>
      </c>
      <c r="F88" s="8">
        <v>44575</v>
      </c>
      <c r="G88" s="13">
        <v>44908</v>
      </c>
      <c r="H88" s="12">
        <v>64581000</v>
      </c>
      <c r="I88" s="9">
        <v>41.515151515151516</v>
      </c>
      <c r="J88" s="1"/>
      <c r="K88" s="1"/>
      <c r="L88" s="1"/>
      <c r="M88" s="14"/>
      <c r="N88" s="10" t="s">
        <v>262</v>
      </c>
    </row>
    <row r="89" spans="1:14" ht="38.25" customHeight="1">
      <c r="A89" s="5">
        <v>88</v>
      </c>
      <c r="B89" s="6" t="s">
        <v>167</v>
      </c>
      <c r="C89" s="7" t="s">
        <v>171</v>
      </c>
      <c r="D89" s="4" t="s">
        <v>95</v>
      </c>
      <c r="E89" s="8">
        <v>44574</v>
      </c>
      <c r="F89" s="8">
        <v>44575</v>
      </c>
      <c r="G89" s="13">
        <v>44925</v>
      </c>
      <c r="H89" s="12">
        <v>75000000</v>
      </c>
      <c r="I89" s="9">
        <v>39.481268011527376</v>
      </c>
      <c r="J89" s="1"/>
      <c r="K89" s="1"/>
      <c r="L89" s="1"/>
      <c r="M89" s="14">
        <v>11750000</v>
      </c>
      <c r="N89" s="10" t="s">
        <v>263</v>
      </c>
    </row>
    <row r="90" spans="1:14" ht="38.25" customHeight="1">
      <c r="A90" s="5">
        <v>89</v>
      </c>
      <c r="B90" s="6" t="s">
        <v>167</v>
      </c>
      <c r="C90" s="7" t="s">
        <v>171</v>
      </c>
      <c r="D90" s="4" t="s">
        <v>96</v>
      </c>
      <c r="E90" s="8">
        <v>44574</v>
      </c>
      <c r="F90" s="8">
        <v>44575</v>
      </c>
      <c r="G90" s="13">
        <v>44755</v>
      </c>
      <c r="H90" s="12">
        <v>43470000</v>
      </c>
      <c r="I90" s="9">
        <v>76.111111111111114</v>
      </c>
      <c r="J90" s="1"/>
      <c r="K90" s="1"/>
      <c r="L90" s="1"/>
      <c r="M90" s="14"/>
      <c r="N90" s="10" t="s">
        <v>264</v>
      </c>
    </row>
    <row r="91" spans="1:14" ht="38.25" customHeight="1">
      <c r="A91" s="5">
        <v>90</v>
      </c>
      <c r="B91" s="6" t="s">
        <v>167</v>
      </c>
      <c r="C91" s="7" t="s">
        <v>171</v>
      </c>
      <c r="D91" s="4" t="s">
        <v>97</v>
      </c>
      <c r="E91" s="8">
        <v>44574</v>
      </c>
      <c r="F91" s="8">
        <v>44578</v>
      </c>
      <c r="G91" s="13">
        <v>44925</v>
      </c>
      <c r="H91" s="12">
        <v>71005000</v>
      </c>
      <c r="I91" s="9">
        <v>38.953488372093027</v>
      </c>
      <c r="J91" s="1"/>
      <c r="K91" s="1"/>
      <c r="L91" s="1"/>
      <c r="M91" s="14">
        <v>3012333</v>
      </c>
      <c r="N91" s="10" t="s">
        <v>265</v>
      </c>
    </row>
    <row r="92" spans="1:14" ht="38.25" customHeight="1">
      <c r="A92" s="5">
        <v>91</v>
      </c>
      <c r="B92" s="6" t="s">
        <v>167</v>
      </c>
      <c r="C92" s="7" t="s">
        <v>171</v>
      </c>
      <c r="D92" s="4" t="s">
        <v>98</v>
      </c>
      <c r="E92" s="8">
        <v>44575</v>
      </c>
      <c r="F92" s="8">
        <v>44578</v>
      </c>
      <c r="G92" s="13">
        <v>44911</v>
      </c>
      <c r="H92" s="12">
        <v>64592000</v>
      </c>
      <c r="I92" s="9">
        <v>40.606060606060609</v>
      </c>
      <c r="J92" s="1"/>
      <c r="K92" s="1"/>
      <c r="L92" s="1"/>
      <c r="M92" s="14"/>
      <c r="N92" s="10" t="s">
        <v>266</v>
      </c>
    </row>
    <row r="93" spans="1:14" ht="38.25" customHeight="1">
      <c r="A93" s="5">
        <v>92</v>
      </c>
      <c r="B93" s="6" t="s">
        <v>167</v>
      </c>
      <c r="C93" s="7" t="s">
        <v>171</v>
      </c>
      <c r="D93" s="4" t="s">
        <v>99</v>
      </c>
      <c r="E93" s="8">
        <v>44575</v>
      </c>
      <c r="F93" s="8">
        <v>44578</v>
      </c>
      <c r="G93" s="13">
        <v>44881</v>
      </c>
      <c r="H93" s="12">
        <v>34980000</v>
      </c>
      <c r="I93" s="9">
        <v>44.666666666666664</v>
      </c>
      <c r="J93" s="1"/>
      <c r="K93" s="1"/>
      <c r="L93" s="1"/>
      <c r="M93" s="14"/>
      <c r="N93" s="10" t="s">
        <v>267</v>
      </c>
    </row>
    <row r="94" spans="1:14" ht="38.25" customHeight="1">
      <c r="A94" s="5">
        <v>93</v>
      </c>
      <c r="B94" s="6" t="s">
        <v>167</v>
      </c>
      <c r="C94" s="7" t="s">
        <v>171</v>
      </c>
      <c r="D94" s="4" t="s">
        <v>100</v>
      </c>
      <c r="E94" s="8">
        <v>44575</v>
      </c>
      <c r="F94" s="8">
        <v>44579</v>
      </c>
      <c r="G94" s="13">
        <v>44759</v>
      </c>
      <c r="H94" s="12">
        <v>18000000</v>
      </c>
      <c r="I94" s="9">
        <v>73.888888888888886</v>
      </c>
      <c r="J94" s="1"/>
      <c r="K94" s="1"/>
      <c r="L94" s="1"/>
      <c r="M94" s="14"/>
      <c r="N94" s="10" t="s">
        <v>268</v>
      </c>
    </row>
    <row r="95" spans="1:14" ht="38.25" customHeight="1">
      <c r="A95" s="5">
        <v>94</v>
      </c>
      <c r="B95" s="6" t="s">
        <v>167</v>
      </c>
      <c r="C95" s="7" t="s">
        <v>171</v>
      </c>
      <c r="D95" s="4" t="s">
        <v>101</v>
      </c>
      <c r="E95" s="8">
        <v>44575</v>
      </c>
      <c r="F95" s="8">
        <v>44578</v>
      </c>
      <c r="G95" s="13">
        <v>44925</v>
      </c>
      <c r="H95" s="12">
        <v>81000000</v>
      </c>
      <c r="I95" s="9">
        <v>38.953488372093027</v>
      </c>
      <c r="J95" s="1"/>
      <c r="K95" s="1"/>
      <c r="L95" s="1"/>
      <c r="M95" s="14">
        <v>22200000</v>
      </c>
      <c r="N95" s="10" t="s">
        <v>269</v>
      </c>
    </row>
    <row r="96" spans="1:14" ht="38.25" customHeight="1">
      <c r="A96" s="5">
        <v>95</v>
      </c>
      <c r="B96" s="6" t="s">
        <v>167</v>
      </c>
      <c r="C96" s="7" t="s">
        <v>171</v>
      </c>
      <c r="D96" s="4" t="s">
        <v>102</v>
      </c>
      <c r="E96" s="8">
        <v>44575</v>
      </c>
      <c r="F96" s="8">
        <v>44578</v>
      </c>
      <c r="G96" s="13">
        <v>44758</v>
      </c>
      <c r="H96" s="12">
        <v>43470000</v>
      </c>
      <c r="I96" s="9">
        <v>74.444444444444443</v>
      </c>
      <c r="J96" s="1"/>
      <c r="K96" s="1"/>
      <c r="L96" s="1"/>
      <c r="M96" s="14"/>
      <c r="N96" s="10" t="s">
        <v>270</v>
      </c>
    </row>
    <row r="97" spans="1:14" ht="38.25" customHeight="1">
      <c r="A97" s="5">
        <v>96</v>
      </c>
      <c r="B97" s="6" t="s">
        <v>167</v>
      </c>
      <c r="C97" s="7" t="s">
        <v>171</v>
      </c>
      <c r="D97" s="4" t="s">
        <v>103</v>
      </c>
      <c r="E97" s="8">
        <v>44575</v>
      </c>
      <c r="F97" s="8">
        <v>44578</v>
      </c>
      <c r="G97" s="13">
        <v>44925</v>
      </c>
      <c r="H97" s="12">
        <v>69960000</v>
      </c>
      <c r="I97" s="9">
        <v>38.953488372093027</v>
      </c>
      <c r="J97" s="1"/>
      <c r="K97" s="1"/>
      <c r="L97" s="1"/>
      <c r="M97" s="14">
        <v>10260800</v>
      </c>
      <c r="N97" s="10" t="s">
        <v>271</v>
      </c>
    </row>
    <row r="98" spans="1:14" ht="38.25" customHeight="1">
      <c r="A98" s="5">
        <v>97</v>
      </c>
      <c r="B98" s="6" t="s">
        <v>167</v>
      </c>
      <c r="C98" s="7" t="s">
        <v>171</v>
      </c>
      <c r="D98" s="4" t="s">
        <v>104</v>
      </c>
      <c r="E98" s="8">
        <v>44575</v>
      </c>
      <c r="F98" s="8">
        <v>44578</v>
      </c>
      <c r="G98" s="13">
        <v>44911</v>
      </c>
      <c r="H98" s="12">
        <v>64581000</v>
      </c>
      <c r="I98" s="9">
        <v>40.606060606060609</v>
      </c>
      <c r="J98" s="1"/>
      <c r="K98" s="1"/>
      <c r="L98" s="1"/>
      <c r="M98" s="14"/>
      <c r="N98" s="10" t="s">
        <v>272</v>
      </c>
    </row>
    <row r="99" spans="1:14" ht="38.25" customHeight="1">
      <c r="A99" s="5">
        <v>98</v>
      </c>
      <c r="B99" s="6" t="s">
        <v>167</v>
      </c>
      <c r="C99" s="7" t="s">
        <v>171</v>
      </c>
      <c r="D99" s="4" t="s">
        <v>105</v>
      </c>
      <c r="E99" s="8">
        <v>44575</v>
      </c>
      <c r="F99" s="8">
        <v>44578</v>
      </c>
      <c r="G99" s="13">
        <v>44881</v>
      </c>
      <c r="H99" s="12">
        <v>57460000</v>
      </c>
      <c r="I99" s="9">
        <v>44.666666666666664</v>
      </c>
      <c r="J99" s="1"/>
      <c r="K99" s="1"/>
      <c r="L99" s="1"/>
      <c r="M99" s="14"/>
      <c r="N99" s="10" t="s">
        <v>273</v>
      </c>
    </row>
    <row r="100" spans="1:14" ht="38.25" customHeight="1">
      <c r="A100" s="5">
        <v>99</v>
      </c>
      <c r="B100" s="6" t="s">
        <v>167</v>
      </c>
      <c r="C100" s="7" t="s">
        <v>171</v>
      </c>
      <c r="D100" s="4" t="s">
        <v>106</v>
      </c>
      <c r="E100" s="8">
        <v>44575</v>
      </c>
      <c r="F100" s="8">
        <v>44578</v>
      </c>
      <c r="G100" s="13">
        <v>44881</v>
      </c>
      <c r="H100" s="12">
        <v>58720000</v>
      </c>
      <c r="I100" s="9">
        <v>44.666666666666664</v>
      </c>
      <c r="J100" s="1"/>
      <c r="K100" s="1"/>
      <c r="L100" s="1"/>
      <c r="M100" s="14"/>
      <c r="N100" s="10" t="s">
        <v>274</v>
      </c>
    </row>
    <row r="101" spans="1:14" ht="38.25" customHeight="1">
      <c r="A101" s="5">
        <v>100</v>
      </c>
      <c r="B101" s="6" t="s">
        <v>168</v>
      </c>
      <c r="C101" s="7" t="s">
        <v>171</v>
      </c>
      <c r="D101" s="4" t="s">
        <v>107</v>
      </c>
      <c r="E101" s="8">
        <v>44575</v>
      </c>
      <c r="F101" s="8">
        <v>44578</v>
      </c>
      <c r="G101" s="13">
        <v>44881</v>
      </c>
      <c r="H101" s="12">
        <v>72450000</v>
      </c>
      <c r="I101" s="9">
        <v>44.666666666666664</v>
      </c>
      <c r="J101" s="1"/>
      <c r="K101" s="1"/>
      <c r="L101" s="1"/>
      <c r="M101" s="14"/>
      <c r="N101" s="10" t="s">
        <v>275</v>
      </c>
    </row>
    <row r="102" spans="1:14" ht="38.25" customHeight="1">
      <c r="A102" s="5">
        <v>101</v>
      </c>
      <c r="B102" s="6" t="s">
        <v>167</v>
      </c>
      <c r="C102" s="7" t="s">
        <v>171</v>
      </c>
      <c r="D102" s="4" t="s">
        <v>108</v>
      </c>
      <c r="E102" s="8">
        <v>44575</v>
      </c>
      <c r="F102" s="8">
        <v>44579</v>
      </c>
      <c r="G102" s="13">
        <v>44759</v>
      </c>
      <c r="H102" s="12">
        <v>20988000</v>
      </c>
      <c r="I102" s="9">
        <v>73.888888888888886</v>
      </c>
      <c r="J102" s="1"/>
      <c r="K102" s="1"/>
      <c r="L102" s="1"/>
      <c r="M102" s="14"/>
      <c r="N102" s="10" t="s">
        <v>276</v>
      </c>
    </row>
    <row r="103" spans="1:14" ht="38.25" customHeight="1">
      <c r="A103" s="5">
        <v>102</v>
      </c>
      <c r="B103" s="6" t="s">
        <v>167</v>
      </c>
      <c r="C103" s="7" t="s">
        <v>171</v>
      </c>
      <c r="D103" s="4" t="s">
        <v>109</v>
      </c>
      <c r="E103" s="8">
        <v>44575</v>
      </c>
      <c r="F103" s="8">
        <v>44579</v>
      </c>
      <c r="G103" s="13">
        <v>44759</v>
      </c>
      <c r="H103" s="12">
        <v>34470000</v>
      </c>
      <c r="I103" s="9">
        <v>73.888888888888886</v>
      </c>
      <c r="J103" s="1"/>
      <c r="K103" s="1"/>
      <c r="L103" s="1"/>
      <c r="M103" s="14"/>
      <c r="N103" s="10" t="s">
        <v>277</v>
      </c>
    </row>
    <row r="104" spans="1:14" ht="38.25" customHeight="1">
      <c r="A104" s="5">
        <v>103</v>
      </c>
      <c r="B104" s="6" t="s">
        <v>167</v>
      </c>
      <c r="C104" s="7" t="s">
        <v>171</v>
      </c>
      <c r="D104" s="4" t="s">
        <v>110</v>
      </c>
      <c r="E104" s="8">
        <v>44575</v>
      </c>
      <c r="F104" s="8">
        <v>44578</v>
      </c>
      <c r="G104" s="13">
        <v>44911</v>
      </c>
      <c r="H104" s="12">
        <v>82500000</v>
      </c>
      <c r="I104" s="9">
        <v>40.606060606060609</v>
      </c>
      <c r="J104" s="1"/>
      <c r="K104" s="1"/>
      <c r="L104" s="1"/>
      <c r="M104" s="14"/>
      <c r="N104" s="10" t="s">
        <v>278</v>
      </c>
    </row>
    <row r="105" spans="1:14" ht="38.25" customHeight="1">
      <c r="A105" s="5">
        <v>104</v>
      </c>
      <c r="B105" s="6" t="s">
        <v>167</v>
      </c>
      <c r="C105" s="7" t="s">
        <v>171</v>
      </c>
      <c r="D105" s="4" t="s">
        <v>111</v>
      </c>
      <c r="E105" s="8">
        <v>44575</v>
      </c>
      <c r="F105" s="8">
        <v>44579</v>
      </c>
      <c r="G105" s="13">
        <v>44912</v>
      </c>
      <c r="H105" s="12">
        <v>117810000</v>
      </c>
      <c r="I105" s="9">
        <v>40.303030303030305</v>
      </c>
      <c r="J105" s="1"/>
      <c r="K105" s="1"/>
      <c r="L105" s="1"/>
      <c r="M105" s="14"/>
      <c r="N105" s="10" t="s">
        <v>279</v>
      </c>
    </row>
    <row r="106" spans="1:14" ht="38.25" customHeight="1">
      <c r="A106" s="5">
        <v>105</v>
      </c>
      <c r="B106" s="6" t="s">
        <v>167</v>
      </c>
      <c r="C106" s="7" t="s">
        <v>171</v>
      </c>
      <c r="D106" s="4" t="s">
        <v>112</v>
      </c>
      <c r="E106" s="8">
        <v>44575</v>
      </c>
      <c r="F106" s="8">
        <v>44579</v>
      </c>
      <c r="G106" s="13">
        <v>44912</v>
      </c>
      <c r="H106" s="12">
        <v>90684000</v>
      </c>
      <c r="I106" s="9">
        <v>40.303030303030305</v>
      </c>
      <c r="J106" s="1"/>
      <c r="K106" s="1"/>
      <c r="L106" s="1"/>
      <c r="M106" s="14"/>
      <c r="N106" s="10" t="s">
        <v>280</v>
      </c>
    </row>
    <row r="107" spans="1:14" ht="38.25" customHeight="1">
      <c r="A107" s="5">
        <v>106</v>
      </c>
      <c r="B107" s="6" t="s">
        <v>167</v>
      </c>
      <c r="C107" s="7" t="s">
        <v>171</v>
      </c>
      <c r="D107" s="4" t="s">
        <v>113</v>
      </c>
      <c r="E107" s="8">
        <v>44575</v>
      </c>
      <c r="F107" s="8">
        <v>44578</v>
      </c>
      <c r="G107" s="13">
        <v>44881</v>
      </c>
      <c r="H107" s="12">
        <v>58720000</v>
      </c>
      <c r="I107" s="9">
        <v>44.666666666666664</v>
      </c>
      <c r="J107" s="1"/>
      <c r="K107" s="1"/>
      <c r="L107" s="1"/>
      <c r="M107" s="14"/>
      <c r="N107" s="10" t="s">
        <v>281</v>
      </c>
    </row>
    <row r="108" spans="1:14" ht="38.25" customHeight="1">
      <c r="A108" s="5">
        <v>107</v>
      </c>
      <c r="B108" s="6" t="s">
        <v>168</v>
      </c>
      <c r="C108" s="7" t="s">
        <v>171</v>
      </c>
      <c r="D108" s="4" t="s">
        <v>114</v>
      </c>
      <c r="E108" s="8">
        <v>44575</v>
      </c>
      <c r="F108" s="8">
        <v>44578</v>
      </c>
      <c r="G108" s="13">
        <v>44911</v>
      </c>
      <c r="H108" s="12">
        <v>64592000</v>
      </c>
      <c r="I108" s="9">
        <v>40.606060606060609</v>
      </c>
      <c r="J108" s="1"/>
      <c r="K108" s="1"/>
      <c r="L108" s="1"/>
      <c r="M108" s="14"/>
      <c r="N108" s="10" t="s">
        <v>282</v>
      </c>
    </row>
    <row r="109" spans="1:14" ht="38.25" customHeight="1">
      <c r="A109" s="5">
        <v>108</v>
      </c>
      <c r="B109" s="6" t="s">
        <v>167</v>
      </c>
      <c r="C109" s="7" t="s">
        <v>171</v>
      </c>
      <c r="D109" s="4" t="s">
        <v>115</v>
      </c>
      <c r="E109" s="8">
        <v>44578</v>
      </c>
      <c r="F109" s="8">
        <v>44580</v>
      </c>
      <c r="G109" s="13">
        <v>44925</v>
      </c>
      <c r="H109" s="12">
        <v>103500000</v>
      </c>
      <c r="I109" s="9">
        <v>38.596491228070178</v>
      </c>
      <c r="J109" s="1"/>
      <c r="K109" s="1"/>
      <c r="L109" s="1"/>
      <c r="M109" s="14"/>
      <c r="N109" s="10" t="s">
        <v>283</v>
      </c>
    </row>
    <row r="110" spans="1:14" ht="38.25" customHeight="1">
      <c r="A110" s="5">
        <v>109</v>
      </c>
      <c r="B110" s="6" t="s">
        <v>169</v>
      </c>
      <c r="C110" s="7" t="s">
        <v>171</v>
      </c>
      <c r="D110" s="4" t="s">
        <v>116</v>
      </c>
      <c r="E110" s="8">
        <v>44575</v>
      </c>
      <c r="F110" s="8">
        <v>44578</v>
      </c>
      <c r="G110" s="13">
        <v>44911</v>
      </c>
      <c r="H110" s="12">
        <v>79695000</v>
      </c>
      <c r="I110" s="9">
        <v>40.606060606060609</v>
      </c>
      <c r="J110" s="1"/>
      <c r="K110" s="1"/>
      <c r="L110" s="1"/>
      <c r="M110" s="14"/>
      <c r="N110" s="10" t="s">
        <v>284</v>
      </c>
    </row>
    <row r="111" spans="1:14" ht="38.25" customHeight="1">
      <c r="A111" s="5">
        <v>110</v>
      </c>
      <c r="B111" s="6" t="s">
        <v>167</v>
      </c>
      <c r="C111" s="7" t="s">
        <v>171</v>
      </c>
      <c r="D111" s="4" t="s">
        <v>117</v>
      </c>
      <c r="E111" s="8">
        <v>44578</v>
      </c>
      <c r="F111" s="8">
        <v>44579</v>
      </c>
      <c r="G111" s="13">
        <v>44912</v>
      </c>
      <c r="H111" s="12">
        <v>64581000</v>
      </c>
      <c r="I111" s="9">
        <v>40.303030303030305</v>
      </c>
      <c r="J111" s="1"/>
      <c r="K111" s="1"/>
      <c r="L111" s="1"/>
      <c r="M111" s="14"/>
      <c r="N111" s="10" t="s">
        <v>285</v>
      </c>
    </row>
    <row r="112" spans="1:14" ht="38.25" customHeight="1">
      <c r="A112" s="5">
        <v>111</v>
      </c>
      <c r="B112" s="6" t="s">
        <v>167</v>
      </c>
      <c r="C112" s="7" t="s">
        <v>171</v>
      </c>
      <c r="D112" s="4" t="s">
        <v>118</v>
      </c>
      <c r="E112" s="8">
        <v>44578</v>
      </c>
      <c r="F112" s="8">
        <v>44579</v>
      </c>
      <c r="G112" s="13">
        <v>44912</v>
      </c>
      <c r="H112" s="12">
        <v>79695000</v>
      </c>
      <c r="I112" s="9">
        <v>40.303030303030305</v>
      </c>
      <c r="J112" s="1"/>
      <c r="K112" s="1"/>
      <c r="L112" s="1"/>
      <c r="M112" s="14"/>
      <c r="N112" s="10" t="s">
        <v>286</v>
      </c>
    </row>
    <row r="113" spans="1:14" ht="38.25" customHeight="1">
      <c r="A113" s="5">
        <v>112</v>
      </c>
      <c r="B113" s="6" t="s">
        <v>167</v>
      </c>
      <c r="C113" s="7" t="s">
        <v>171</v>
      </c>
      <c r="D113" s="4" t="s">
        <v>119</v>
      </c>
      <c r="E113" s="8">
        <v>44578</v>
      </c>
      <c r="F113" s="8">
        <v>44579</v>
      </c>
      <c r="G113" s="13">
        <v>44882</v>
      </c>
      <c r="H113" s="12">
        <v>80000000</v>
      </c>
      <c r="I113" s="9">
        <v>44.333333333333336</v>
      </c>
      <c r="J113" s="1"/>
      <c r="K113" s="1"/>
      <c r="L113" s="1"/>
      <c r="M113" s="14"/>
      <c r="N113" s="10" t="s">
        <v>287</v>
      </c>
    </row>
    <row r="114" spans="1:14" ht="38.25" customHeight="1">
      <c r="A114" s="5">
        <v>113</v>
      </c>
      <c r="B114" s="6" t="s">
        <v>167</v>
      </c>
      <c r="C114" s="7" t="s">
        <v>171</v>
      </c>
      <c r="D114" s="4" t="s">
        <v>120</v>
      </c>
      <c r="E114" s="8">
        <v>44578</v>
      </c>
      <c r="F114" s="8">
        <v>44579</v>
      </c>
      <c r="G114" s="13">
        <v>44922</v>
      </c>
      <c r="H114" s="12">
        <v>39664000</v>
      </c>
      <c r="I114" s="9">
        <v>39.117647058823529</v>
      </c>
      <c r="J114" s="1"/>
      <c r="K114" s="1"/>
      <c r="L114" s="1"/>
      <c r="M114" s="14"/>
      <c r="N114" s="10" t="s">
        <v>288</v>
      </c>
    </row>
    <row r="115" spans="1:14" ht="38.25" customHeight="1">
      <c r="A115" s="5">
        <v>114</v>
      </c>
      <c r="B115" s="6" t="s">
        <v>167</v>
      </c>
      <c r="C115" s="7" t="s">
        <v>172</v>
      </c>
      <c r="D115" s="4" t="s">
        <v>121</v>
      </c>
      <c r="E115" s="8">
        <v>44580</v>
      </c>
      <c r="F115" s="8">
        <v>44582</v>
      </c>
      <c r="G115" s="13">
        <v>44946</v>
      </c>
      <c r="H115" s="12">
        <v>19849200</v>
      </c>
      <c r="I115" s="9">
        <v>36.111111111111114</v>
      </c>
      <c r="J115" s="1"/>
      <c r="K115" s="1"/>
      <c r="L115" s="1"/>
      <c r="M115" s="14"/>
      <c r="N115" s="10" t="s">
        <v>289</v>
      </c>
    </row>
    <row r="116" spans="1:14" ht="38.25" customHeight="1">
      <c r="A116" s="5">
        <v>115</v>
      </c>
      <c r="B116" s="6" t="s">
        <v>167</v>
      </c>
      <c r="C116" s="7" t="s">
        <v>171</v>
      </c>
      <c r="D116" s="4" t="s">
        <v>122</v>
      </c>
      <c r="E116" s="8">
        <v>44578</v>
      </c>
      <c r="F116" s="8">
        <v>44579</v>
      </c>
      <c r="G116" s="13">
        <v>44882</v>
      </c>
      <c r="H116" s="12">
        <v>72450000</v>
      </c>
      <c r="I116" s="9">
        <v>44.333333333333336</v>
      </c>
      <c r="J116" s="1"/>
      <c r="K116" s="1"/>
      <c r="L116" s="1"/>
      <c r="M116" s="14"/>
      <c r="N116" s="10" t="s">
        <v>290</v>
      </c>
    </row>
    <row r="117" spans="1:14" ht="38.25" customHeight="1">
      <c r="A117" s="5">
        <v>116</v>
      </c>
      <c r="B117" s="6" t="s">
        <v>167</v>
      </c>
      <c r="C117" s="7" t="s">
        <v>171</v>
      </c>
      <c r="D117" s="4" t="s">
        <v>123</v>
      </c>
      <c r="E117" s="8">
        <v>44578</v>
      </c>
      <c r="F117" s="8">
        <v>44579</v>
      </c>
      <c r="G117" s="13">
        <v>44912</v>
      </c>
      <c r="H117" s="12">
        <v>79695000</v>
      </c>
      <c r="I117" s="9">
        <v>40.303030303030305</v>
      </c>
      <c r="J117" s="1"/>
      <c r="K117" s="1"/>
      <c r="L117" s="1"/>
      <c r="M117" s="14"/>
      <c r="N117" s="10" t="s">
        <v>291</v>
      </c>
    </row>
    <row r="118" spans="1:14" ht="38.25" customHeight="1">
      <c r="A118" s="5">
        <v>117</v>
      </c>
      <c r="B118" s="6" t="s">
        <v>167</v>
      </c>
      <c r="C118" s="7" t="s">
        <v>171</v>
      </c>
      <c r="D118" s="4" t="s">
        <v>124</v>
      </c>
      <c r="E118" s="8">
        <v>44578</v>
      </c>
      <c r="F118" s="8">
        <v>44579</v>
      </c>
      <c r="G118" s="13">
        <v>44922</v>
      </c>
      <c r="H118" s="12">
        <v>79288000</v>
      </c>
      <c r="I118" s="9">
        <v>39.117647058823529</v>
      </c>
      <c r="J118" s="1"/>
      <c r="K118" s="1"/>
      <c r="L118" s="1"/>
      <c r="M118" s="14"/>
      <c r="N118" s="10" t="s">
        <v>292</v>
      </c>
    </row>
    <row r="119" spans="1:14" ht="38.25" customHeight="1">
      <c r="A119" s="5">
        <v>118</v>
      </c>
      <c r="B119" s="6" t="s">
        <v>167</v>
      </c>
      <c r="C119" s="7" t="s">
        <v>171</v>
      </c>
      <c r="D119" s="4" t="s">
        <v>125</v>
      </c>
      <c r="E119" s="8">
        <v>44578</v>
      </c>
      <c r="F119" s="8">
        <v>44580</v>
      </c>
      <c r="G119" s="13">
        <v>44923</v>
      </c>
      <c r="H119" s="12">
        <v>82110000</v>
      </c>
      <c r="I119" s="9">
        <v>38.823529411764703</v>
      </c>
      <c r="J119" s="1"/>
      <c r="K119" s="1"/>
      <c r="L119" s="1"/>
      <c r="M119" s="14"/>
      <c r="N119" s="10" t="s">
        <v>293</v>
      </c>
    </row>
    <row r="120" spans="1:14" ht="38.25" customHeight="1">
      <c r="A120" s="5">
        <v>119</v>
      </c>
      <c r="B120" s="6" t="s">
        <v>167</v>
      </c>
      <c r="C120" s="7" t="s">
        <v>171</v>
      </c>
      <c r="D120" s="4" t="s">
        <v>126</v>
      </c>
      <c r="E120" s="8">
        <v>44578</v>
      </c>
      <c r="F120" s="8">
        <v>44579</v>
      </c>
      <c r="G120" s="13">
        <v>44851</v>
      </c>
      <c r="H120" s="12">
        <v>58095000</v>
      </c>
      <c r="I120" s="9">
        <v>49.25925925925926</v>
      </c>
      <c r="J120" s="1"/>
      <c r="K120" s="1"/>
      <c r="L120" s="1"/>
      <c r="M120" s="14"/>
      <c r="N120" s="10" t="s">
        <v>294</v>
      </c>
    </row>
    <row r="121" spans="1:14" ht="38.25" customHeight="1">
      <c r="A121" s="5">
        <v>120</v>
      </c>
      <c r="B121" s="6" t="s">
        <v>167</v>
      </c>
      <c r="C121" s="7" t="s">
        <v>171</v>
      </c>
      <c r="D121" s="4" t="s">
        <v>127</v>
      </c>
      <c r="E121" s="8">
        <v>44578</v>
      </c>
      <c r="F121" s="8">
        <v>44579</v>
      </c>
      <c r="G121" s="13">
        <v>44912</v>
      </c>
      <c r="H121" s="12">
        <v>79695000</v>
      </c>
      <c r="I121" s="9">
        <v>40.303030303030305</v>
      </c>
      <c r="J121" s="1"/>
      <c r="K121" s="1"/>
      <c r="L121" s="1"/>
      <c r="M121" s="14"/>
      <c r="N121" s="10" t="s">
        <v>295</v>
      </c>
    </row>
    <row r="122" spans="1:14" ht="38.25" customHeight="1">
      <c r="A122" s="5">
        <v>121</v>
      </c>
      <c r="B122" s="6" t="s">
        <v>167</v>
      </c>
      <c r="C122" s="7" t="s">
        <v>171</v>
      </c>
      <c r="D122" s="4" t="s">
        <v>128</v>
      </c>
      <c r="E122" s="8">
        <v>44578</v>
      </c>
      <c r="F122" s="8">
        <v>44579</v>
      </c>
      <c r="G122" s="13">
        <v>44925</v>
      </c>
      <c r="H122" s="12">
        <v>64550000</v>
      </c>
      <c r="I122" s="9">
        <v>38.775510204081634</v>
      </c>
      <c r="J122" s="1"/>
      <c r="K122" s="1"/>
      <c r="L122" s="1"/>
      <c r="M122" s="14">
        <v>9252167</v>
      </c>
      <c r="N122" s="10" t="s">
        <v>296</v>
      </c>
    </row>
    <row r="123" spans="1:14" ht="38.25" customHeight="1">
      <c r="A123" s="5">
        <v>122</v>
      </c>
      <c r="B123" s="6" t="s">
        <v>167</v>
      </c>
      <c r="C123" s="7" t="s">
        <v>171</v>
      </c>
      <c r="D123" s="4" t="s">
        <v>129</v>
      </c>
      <c r="E123" s="8">
        <v>44578</v>
      </c>
      <c r="F123" s="8">
        <v>44580</v>
      </c>
      <c r="G123" s="13">
        <v>44883</v>
      </c>
      <c r="H123" s="12">
        <v>34980000</v>
      </c>
      <c r="I123" s="9">
        <v>44</v>
      </c>
      <c r="J123" s="1"/>
      <c r="K123" s="1"/>
      <c r="L123" s="1"/>
      <c r="M123" s="14"/>
      <c r="N123" s="10" t="s">
        <v>297</v>
      </c>
    </row>
    <row r="124" spans="1:14" ht="38.25" customHeight="1">
      <c r="A124" s="5">
        <v>123</v>
      </c>
      <c r="B124" s="6" t="s">
        <v>167</v>
      </c>
      <c r="C124" s="7" t="s">
        <v>171</v>
      </c>
      <c r="D124" s="4" t="s">
        <v>130</v>
      </c>
      <c r="E124" s="8">
        <v>44579</v>
      </c>
      <c r="F124" s="8">
        <v>44580</v>
      </c>
      <c r="G124" s="13">
        <v>44913</v>
      </c>
      <c r="H124" s="12">
        <v>63195000</v>
      </c>
      <c r="I124" s="9">
        <v>40</v>
      </c>
      <c r="J124" s="1"/>
      <c r="K124" s="1"/>
      <c r="L124" s="1"/>
      <c r="M124" s="14"/>
      <c r="N124" s="10" t="s">
        <v>298</v>
      </c>
    </row>
    <row r="125" spans="1:14" ht="38.25" customHeight="1">
      <c r="A125" s="5">
        <v>124</v>
      </c>
      <c r="B125" s="6" t="s">
        <v>167</v>
      </c>
      <c r="C125" s="7" t="s">
        <v>171</v>
      </c>
      <c r="D125" s="4" t="s">
        <v>131</v>
      </c>
      <c r="E125" s="8">
        <v>44579</v>
      </c>
      <c r="F125" s="8">
        <v>44585</v>
      </c>
      <c r="G125" s="13">
        <v>44765</v>
      </c>
      <c r="H125" s="12">
        <v>18000000</v>
      </c>
      <c r="I125" s="9">
        <v>70.555555555555557</v>
      </c>
      <c r="J125" s="1"/>
      <c r="K125" s="1"/>
      <c r="L125" s="1"/>
      <c r="M125" s="14"/>
      <c r="N125" s="10" t="s">
        <v>299</v>
      </c>
    </row>
    <row r="126" spans="1:14" ht="38.25" customHeight="1">
      <c r="A126" s="5">
        <v>125</v>
      </c>
      <c r="B126" s="6" t="s">
        <v>167</v>
      </c>
      <c r="C126" s="7" t="s">
        <v>171</v>
      </c>
      <c r="D126" s="4" t="s">
        <v>365</v>
      </c>
      <c r="E126" s="8">
        <v>44579</v>
      </c>
      <c r="F126" s="8">
        <v>44582</v>
      </c>
      <c r="G126" s="13">
        <v>44925</v>
      </c>
      <c r="H126" s="12">
        <v>79695000</v>
      </c>
      <c r="I126" s="9">
        <v>38.235294117647058</v>
      </c>
      <c r="J126" s="1"/>
      <c r="K126" s="1"/>
      <c r="L126" s="1"/>
      <c r="M126" s="14">
        <v>2415000</v>
      </c>
      <c r="N126" s="10" t="s">
        <v>300</v>
      </c>
    </row>
    <row r="127" spans="1:14" ht="38.25" customHeight="1">
      <c r="A127" s="5">
        <v>126</v>
      </c>
      <c r="B127" s="6" t="s">
        <v>167</v>
      </c>
      <c r="C127" s="7" t="s">
        <v>171</v>
      </c>
      <c r="D127" s="4" t="s">
        <v>132</v>
      </c>
      <c r="E127" s="8">
        <v>44579</v>
      </c>
      <c r="F127" s="8">
        <v>44580</v>
      </c>
      <c r="G127" s="13">
        <v>44925</v>
      </c>
      <c r="H127" s="12">
        <v>71005000</v>
      </c>
      <c r="I127" s="9">
        <v>38.596491228070178</v>
      </c>
      <c r="J127" s="1"/>
      <c r="K127" s="1"/>
      <c r="L127" s="1"/>
      <c r="M127" s="14">
        <v>2582000</v>
      </c>
      <c r="N127" s="10" t="s">
        <v>301</v>
      </c>
    </row>
    <row r="128" spans="1:14" ht="38.25" customHeight="1">
      <c r="A128" s="5">
        <v>127</v>
      </c>
      <c r="B128" s="6" t="s">
        <v>167</v>
      </c>
      <c r="C128" s="7" t="s">
        <v>171</v>
      </c>
      <c r="D128" s="4" t="s">
        <v>133</v>
      </c>
      <c r="E128" s="8">
        <v>44579</v>
      </c>
      <c r="F128" s="8">
        <v>44580</v>
      </c>
      <c r="G128" s="13">
        <v>44883</v>
      </c>
      <c r="H128" s="12">
        <v>72450000</v>
      </c>
      <c r="I128" s="9">
        <v>44</v>
      </c>
      <c r="J128" s="1"/>
      <c r="K128" s="1"/>
      <c r="L128" s="1"/>
      <c r="M128" s="14"/>
      <c r="N128" s="10" t="s">
        <v>302</v>
      </c>
    </row>
    <row r="129" spans="1:14" ht="38.25" customHeight="1">
      <c r="A129" s="5">
        <v>128</v>
      </c>
      <c r="B129" s="6" t="s">
        <v>167</v>
      </c>
      <c r="C129" s="7" t="s">
        <v>171</v>
      </c>
      <c r="D129" s="4" t="s">
        <v>134</v>
      </c>
      <c r="E129" s="8">
        <v>44579</v>
      </c>
      <c r="F129" s="8">
        <v>44580</v>
      </c>
      <c r="G129" s="13">
        <v>44922</v>
      </c>
      <c r="H129" s="12">
        <v>90400000</v>
      </c>
      <c r="I129" s="9">
        <v>38.938053097345133</v>
      </c>
      <c r="J129" s="1"/>
      <c r="K129" s="1"/>
      <c r="L129" s="1"/>
      <c r="M129" s="14"/>
      <c r="N129" s="10" t="s">
        <v>303</v>
      </c>
    </row>
    <row r="130" spans="1:14" ht="38.25" customHeight="1">
      <c r="A130" s="5">
        <v>129</v>
      </c>
      <c r="B130" s="6" t="s">
        <v>167</v>
      </c>
      <c r="C130" s="7" t="s">
        <v>171</v>
      </c>
      <c r="D130" s="4" t="s">
        <v>135</v>
      </c>
      <c r="E130" s="8">
        <v>44579</v>
      </c>
      <c r="F130" s="8">
        <v>44580</v>
      </c>
      <c r="G130" s="13">
        <v>44883</v>
      </c>
      <c r="H130" s="12">
        <v>69960000</v>
      </c>
      <c r="I130" s="9">
        <v>44</v>
      </c>
      <c r="J130" s="1"/>
      <c r="K130" s="1"/>
      <c r="L130" s="1"/>
      <c r="M130" s="14"/>
      <c r="N130" s="10" t="s">
        <v>304</v>
      </c>
    </row>
    <row r="131" spans="1:14" ht="38.25" customHeight="1">
      <c r="A131" s="5">
        <v>130</v>
      </c>
      <c r="B131" s="6" t="s">
        <v>167</v>
      </c>
      <c r="C131" s="7" t="s">
        <v>171</v>
      </c>
      <c r="D131" s="4" t="s">
        <v>136</v>
      </c>
      <c r="E131" s="8">
        <v>44580</v>
      </c>
      <c r="F131" s="8">
        <v>44582</v>
      </c>
      <c r="G131" s="13">
        <v>44915</v>
      </c>
      <c r="H131" s="12">
        <v>79695000</v>
      </c>
      <c r="I131" s="9">
        <v>39.393939393939391</v>
      </c>
      <c r="J131" s="1"/>
      <c r="K131" s="1"/>
      <c r="L131" s="1"/>
      <c r="M131" s="14"/>
      <c r="N131" s="10" t="s">
        <v>305</v>
      </c>
    </row>
    <row r="132" spans="1:14" ht="38.25" customHeight="1">
      <c r="A132" s="5">
        <v>131</v>
      </c>
      <c r="B132" s="6" t="s">
        <v>167</v>
      </c>
      <c r="C132" s="7" t="s">
        <v>171</v>
      </c>
      <c r="D132" s="4" t="s">
        <v>137</v>
      </c>
      <c r="E132" s="8">
        <v>44580</v>
      </c>
      <c r="F132" s="8">
        <v>44581</v>
      </c>
      <c r="G132" s="13">
        <v>44914</v>
      </c>
      <c r="H132" s="12">
        <v>38478000</v>
      </c>
      <c r="I132" s="9">
        <v>39.696969696969695</v>
      </c>
      <c r="J132" s="1"/>
      <c r="K132" s="1"/>
      <c r="L132" s="1"/>
      <c r="M132" s="14"/>
      <c r="N132" s="10" t="s">
        <v>306</v>
      </c>
    </row>
    <row r="133" spans="1:14" ht="38.25" customHeight="1">
      <c r="A133" s="5">
        <v>132</v>
      </c>
      <c r="B133" s="6" t="s">
        <v>167</v>
      </c>
      <c r="C133" s="7" t="s">
        <v>171</v>
      </c>
      <c r="D133" s="4" t="s">
        <v>138</v>
      </c>
      <c r="E133" s="8">
        <v>44580</v>
      </c>
      <c r="F133" s="8">
        <v>44585</v>
      </c>
      <c r="G133" s="13">
        <v>44765</v>
      </c>
      <c r="H133" s="12">
        <v>18000000</v>
      </c>
      <c r="I133" s="9">
        <v>70.555555555555557</v>
      </c>
      <c r="J133" s="1"/>
      <c r="K133" s="1"/>
      <c r="L133" s="1"/>
      <c r="M133" s="14"/>
      <c r="N133" s="10" t="s">
        <v>307</v>
      </c>
    </row>
    <row r="134" spans="1:14" ht="38.25" customHeight="1">
      <c r="A134" s="5">
        <v>133</v>
      </c>
      <c r="B134" s="6" t="s">
        <v>167</v>
      </c>
      <c r="C134" s="7" t="s">
        <v>171</v>
      </c>
      <c r="D134" s="4" t="s">
        <v>366</v>
      </c>
      <c r="E134" s="8">
        <v>44580</v>
      </c>
      <c r="F134" s="8">
        <v>44585</v>
      </c>
      <c r="G134" s="13">
        <v>44888</v>
      </c>
      <c r="H134" s="12">
        <v>58720000</v>
      </c>
      <c r="I134" s="9">
        <v>42.333333333333336</v>
      </c>
      <c r="J134" s="1"/>
      <c r="K134" s="1"/>
      <c r="L134" s="1"/>
      <c r="M134" s="14"/>
      <c r="N134" s="10" t="s">
        <v>308</v>
      </c>
    </row>
    <row r="135" spans="1:14" ht="38.25" customHeight="1">
      <c r="A135" s="5">
        <v>134</v>
      </c>
      <c r="B135" s="6" t="s">
        <v>167</v>
      </c>
      <c r="C135" s="7" t="s">
        <v>171</v>
      </c>
      <c r="D135" s="4" t="s">
        <v>139</v>
      </c>
      <c r="E135" s="8">
        <v>44580</v>
      </c>
      <c r="F135" s="8">
        <v>44582</v>
      </c>
      <c r="G135" s="13">
        <v>44936</v>
      </c>
      <c r="H135" s="12">
        <v>90666667</v>
      </c>
      <c r="I135" s="9">
        <v>38.235294117647058</v>
      </c>
      <c r="J135" s="1"/>
      <c r="K135" s="1"/>
      <c r="L135" s="1"/>
      <c r="M135" s="14"/>
      <c r="N135" s="10" t="s">
        <v>309</v>
      </c>
    </row>
    <row r="136" spans="1:14" ht="38.25" customHeight="1">
      <c r="A136" s="5">
        <v>135</v>
      </c>
      <c r="B136" s="6" t="s">
        <v>167</v>
      </c>
      <c r="C136" s="7" t="s">
        <v>171</v>
      </c>
      <c r="D136" s="4" t="s">
        <v>140</v>
      </c>
      <c r="E136" s="8">
        <v>44581</v>
      </c>
      <c r="F136" s="8">
        <v>44582</v>
      </c>
      <c r="G136" s="13">
        <v>45028</v>
      </c>
      <c r="H136" s="12">
        <v>66549333</v>
      </c>
      <c r="I136" s="9">
        <v>38.235294117647058</v>
      </c>
      <c r="J136" s="1"/>
      <c r="K136" s="1"/>
      <c r="L136" s="1"/>
      <c r="M136" s="14"/>
      <c r="N136" s="10" t="s">
        <v>310</v>
      </c>
    </row>
    <row r="137" spans="1:14" ht="38.25" customHeight="1">
      <c r="A137" s="5">
        <v>136</v>
      </c>
      <c r="B137" s="6" t="s">
        <v>168</v>
      </c>
      <c r="C137" s="7" t="s">
        <v>171</v>
      </c>
      <c r="D137" s="4" t="s">
        <v>141</v>
      </c>
      <c r="E137" s="8">
        <v>44580</v>
      </c>
      <c r="F137" s="8">
        <v>44582</v>
      </c>
      <c r="G137" s="13">
        <v>44762</v>
      </c>
      <c r="H137" s="12">
        <v>21732000</v>
      </c>
      <c r="I137" s="9">
        <v>72.222222222222229</v>
      </c>
      <c r="J137" s="1"/>
      <c r="K137" s="1"/>
      <c r="L137" s="1"/>
      <c r="M137" s="14"/>
      <c r="N137" s="10" t="s">
        <v>311</v>
      </c>
    </row>
    <row r="138" spans="1:14" ht="38.25" customHeight="1">
      <c r="A138" s="5">
        <v>137</v>
      </c>
      <c r="B138" s="6" t="s">
        <v>168</v>
      </c>
      <c r="C138" s="7" t="s">
        <v>171</v>
      </c>
      <c r="D138" s="4" t="s">
        <v>142</v>
      </c>
      <c r="E138" s="8">
        <v>44581</v>
      </c>
      <c r="F138" s="8">
        <v>44585</v>
      </c>
      <c r="G138" s="13">
        <v>44918</v>
      </c>
      <c r="H138" s="12">
        <v>64581000</v>
      </c>
      <c r="I138" s="9">
        <v>38.484848484848484</v>
      </c>
      <c r="J138" s="1"/>
      <c r="K138" s="1"/>
      <c r="L138" s="1"/>
      <c r="M138" s="14"/>
      <c r="N138" s="10" t="s">
        <v>312</v>
      </c>
    </row>
    <row r="139" spans="1:14" ht="38.25" customHeight="1">
      <c r="A139" s="5">
        <v>138</v>
      </c>
      <c r="B139" s="6" t="s">
        <v>167</v>
      </c>
      <c r="C139" s="7" t="s">
        <v>171</v>
      </c>
      <c r="D139" s="4" t="s">
        <v>143</v>
      </c>
      <c r="E139" s="8">
        <v>44581</v>
      </c>
      <c r="F139" s="8">
        <v>44585</v>
      </c>
      <c r="G139" s="13">
        <v>44888</v>
      </c>
      <c r="H139" s="12">
        <v>58720000</v>
      </c>
      <c r="I139" s="9">
        <v>42.333333333333336</v>
      </c>
      <c r="J139" s="1"/>
      <c r="K139" s="1"/>
      <c r="L139" s="1"/>
      <c r="M139" s="14"/>
      <c r="N139" s="10" t="s">
        <v>313</v>
      </c>
    </row>
    <row r="140" spans="1:14" ht="38.25" customHeight="1">
      <c r="A140" s="5">
        <v>139</v>
      </c>
      <c r="B140" s="6" t="s">
        <v>167</v>
      </c>
      <c r="C140" s="7" t="s">
        <v>171</v>
      </c>
      <c r="D140" s="4" t="s">
        <v>144</v>
      </c>
      <c r="E140" s="8">
        <v>44581</v>
      </c>
      <c r="F140" s="8">
        <v>44585</v>
      </c>
      <c r="G140" s="13">
        <v>44933</v>
      </c>
      <c r="H140" s="12">
        <v>63206000</v>
      </c>
      <c r="I140" s="9">
        <v>38.484848484848484</v>
      </c>
      <c r="J140" s="1"/>
      <c r="K140" s="1"/>
      <c r="L140" s="1"/>
      <c r="M140" s="14"/>
      <c r="N140" s="10" t="s">
        <v>314</v>
      </c>
    </row>
    <row r="141" spans="1:14" ht="38.25" customHeight="1">
      <c r="A141" s="5">
        <v>140</v>
      </c>
      <c r="B141" s="6" t="s">
        <v>167</v>
      </c>
      <c r="C141" s="7" t="s">
        <v>171</v>
      </c>
      <c r="D141" s="4" t="s">
        <v>145</v>
      </c>
      <c r="E141" s="8">
        <v>44582</v>
      </c>
      <c r="F141" s="8">
        <v>44585</v>
      </c>
      <c r="G141" s="13">
        <v>44918</v>
      </c>
      <c r="H141" s="12">
        <v>38478000</v>
      </c>
      <c r="I141" s="9">
        <v>38.484848484848484</v>
      </c>
      <c r="J141" s="1"/>
      <c r="K141" s="1"/>
      <c r="L141" s="1"/>
      <c r="M141" s="14"/>
      <c r="N141" s="10" t="s">
        <v>315</v>
      </c>
    </row>
    <row r="142" spans="1:14" ht="38.25" customHeight="1">
      <c r="A142" s="5">
        <v>141</v>
      </c>
      <c r="B142" s="6" t="s">
        <v>167</v>
      </c>
      <c r="C142" s="7" t="s">
        <v>171</v>
      </c>
      <c r="D142" s="4" t="s">
        <v>146</v>
      </c>
      <c r="E142" s="8">
        <v>44582</v>
      </c>
      <c r="F142" s="8">
        <v>44589</v>
      </c>
      <c r="G142" s="13">
        <v>44922</v>
      </c>
      <c r="H142" s="12">
        <v>79695000</v>
      </c>
      <c r="I142" s="9">
        <v>37.272727272727273</v>
      </c>
      <c r="J142" s="1"/>
      <c r="K142" s="1"/>
      <c r="L142" s="1"/>
      <c r="M142" s="14"/>
      <c r="N142" s="10" t="s">
        <v>316</v>
      </c>
    </row>
    <row r="143" spans="1:14" ht="38.25" customHeight="1">
      <c r="A143" s="5">
        <v>142</v>
      </c>
      <c r="B143" s="6" t="s">
        <v>167</v>
      </c>
      <c r="C143" s="7" t="s">
        <v>171</v>
      </c>
      <c r="D143" s="4" t="s">
        <v>147</v>
      </c>
      <c r="E143" s="8">
        <v>44585</v>
      </c>
      <c r="F143" s="8">
        <v>44588</v>
      </c>
      <c r="G143" s="13">
        <v>44768</v>
      </c>
      <c r="H143" s="12">
        <v>43470000</v>
      </c>
      <c r="I143" s="9">
        <v>68.888888888888886</v>
      </c>
      <c r="J143" s="1"/>
      <c r="K143" s="1"/>
      <c r="L143" s="1"/>
      <c r="M143" s="14"/>
      <c r="N143" s="10" t="s">
        <v>317</v>
      </c>
    </row>
    <row r="144" spans="1:14" ht="38.25" customHeight="1">
      <c r="A144" s="5">
        <v>143</v>
      </c>
      <c r="B144" s="6" t="s">
        <v>167</v>
      </c>
      <c r="C144" s="7" t="s">
        <v>171</v>
      </c>
      <c r="D144" s="4" t="s">
        <v>148</v>
      </c>
      <c r="E144" s="8">
        <v>44585</v>
      </c>
      <c r="F144" s="8">
        <v>44587</v>
      </c>
      <c r="G144" s="13">
        <v>44920</v>
      </c>
      <c r="H144" s="12">
        <v>82500000</v>
      </c>
      <c r="I144" s="9">
        <v>37.878787878787875</v>
      </c>
      <c r="J144" s="1"/>
      <c r="K144" s="1"/>
      <c r="L144" s="1"/>
      <c r="M144" s="14"/>
      <c r="N144" s="10" t="s">
        <v>318</v>
      </c>
    </row>
    <row r="145" spans="1:14" ht="38.25" customHeight="1">
      <c r="A145" s="5">
        <v>144</v>
      </c>
      <c r="B145" s="6" t="s">
        <v>167</v>
      </c>
      <c r="C145" s="7" t="s">
        <v>171</v>
      </c>
      <c r="D145" s="4" t="s">
        <v>149</v>
      </c>
      <c r="E145" s="8">
        <v>44585</v>
      </c>
      <c r="F145" s="8">
        <v>44588</v>
      </c>
      <c r="G145" s="13">
        <v>44799</v>
      </c>
      <c r="H145" s="12">
        <v>63000000</v>
      </c>
      <c r="I145" s="9">
        <v>59.047619047619051</v>
      </c>
      <c r="J145" s="1"/>
      <c r="K145" s="1"/>
      <c r="L145" s="1"/>
      <c r="M145" s="14"/>
      <c r="N145" s="10" t="s">
        <v>319</v>
      </c>
    </row>
    <row r="146" spans="1:14" ht="38.25" customHeight="1">
      <c r="A146" s="5">
        <v>145</v>
      </c>
      <c r="B146" s="6" t="s">
        <v>169</v>
      </c>
      <c r="C146" s="7" t="s">
        <v>171</v>
      </c>
      <c r="D146" s="4" t="s">
        <v>150</v>
      </c>
      <c r="E146" s="8">
        <v>44585</v>
      </c>
      <c r="F146" s="8">
        <v>44592</v>
      </c>
      <c r="G146" s="13">
        <v>44826</v>
      </c>
      <c r="H146" s="12">
        <v>104434000</v>
      </c>
      <c r="I146" s="9">
        <v>36.363636363636367</v>
      </c>
      <c r="J146" s="1"/>
      <c r="K146" s="1"/>
      <c r="L146" s="1"/>
      <c r="M146" s="14"/>
      <c r="N146" s="10" t="s">
        <v>320</v>
      </c>
    </row>
    <row r="147" spans="1:14" ht="38.25" customHeight="1">
      <c r="A147" s="5">
        <v>146</v>
      </c>
      <c r="B147" s="6" t="s">
        <v>169</v>
      </c>
      <c r="C147" s="7" t="s">
        <v>171</v>
      </c>
      <c r="D147" s="4" t="s">
        <v>151</v>
      </c>
      <c r="E147" s="8">
        <v>44586</v>
      </c>
      <c r="F147" s="8">
        <v>44587</v>
      </c>
      <c r="G147" s="13">
        <v>44890</v>
      </c>
      <c r="H147" s="12">
        <v>63000000</v>
      </c>
      <c r="I147" s="9">
        <v>41.666666666666664</v>
      </c>
      <c r="J147" s="1"/>
      <c r="K147" s="1"/>
      <c r="L147" s="1"/>
      <c r="M147" s="14"/>
      <c r="N147" s="10" t="s">
        <v>321</v>
      </c>
    </row>
    <row r="148" spans="1:14" ht="38.25" customHeight="1">
      <c r="A148" s="5">
        <v>147</v>
      </c>
      <c r="B148" s="6" t="s">
        <v>169</v>
      </c>
      <c r="C148" s="7" t="s">
        <v>171</v>
      </c>
      <c r="D148" s="4" t="s">
        <v>152</v>
      </c>
      <c r="E148" s="8">
        <v>44586</v>
      </c>
      <c r="F148" s="8">
        <v>44592</v>
      </c>
      <c r="G148" s="13">
        <v>44894</v>
      </c>
      <c r="H148" s="12">
        <v>63000000</v>
      </c>
      <c r="I148" s="9">
        <v>40</v>
      </c>
      <c r="J148" s="1"/>
      <c r="K148" s="1"/>
      <c r="L148" s="1"/>
      <c r="M148" s="14"/>
      <c r="N148" s="10" t="s">
        <v>322</v>
      </c>
    </row>
    <row r="149" spans="1:14" ht="38.25" customHeight="1">
      <c r="A149" s="5">
        <v>148</v>
      </c>
      <c r="B149" s="6" t="s">
        <v>169</v>
      </c>
      <c r="C149" s="7" t="s">
        <v>171</v>
      </c>
      <c r="D149" s="4" t="s">
        <v>367</v>
      </c>
      <c r="E149" s="8">
        <v>44587</v>
      </c>
      <c r="F149" s="8">
        <v>44592</v>
      </c>
      <c r="G149" s="13">
        <v>44832</v>
      </c>
      <c r="H149" s="12">
        <v>63195000</v>
      </c>
      <c r="I149" s="9">
        <v>36.363636363636367</v>
      </c>
      <c r="J149" s="1"/>
      <c r="K149" s="1"/>
      <c r="L149" s="1"/>
      <c r="M149" s="14"/>
      <c r="N149" s="10" t="s">
        <v>323</v>
      </c>
    </row>
    <row r="150" spans="1:14" ht="38.25" customHeight="1">
      <c r="A150" s="5">
        <v>149</v>
      </c>
      <c r="B150" s="6" t="s">
        <v>167</v>
      </c>
      <c r="C150" s="7" t="s">
        <v>171</v>
      </c>
      <c r="D150" s="4" t="s">
        <v>153</v>
      </c>
      <c r="E150" s="8">
        <v>44586</v>
      </c>
      <c r="F150" s="8">
        <v>44587</v>
      </c>
      <c r="G150" s="13">
        <v>44767</v>
      </c>
      <c r="H150" s="12">
        <v>38730000</v>
      </c>
      <c r="I150" s="9">
        <v>69.444444444444443</v>
      </c>
      <c r="J150" s="1"/>
      <c r="K150" s="1"/>
      <c r="L150" s="1"/>
      <c r="M150" s="14"/>
      <c r="N150" s="10" t="s">
        <v>324</v>
      </c>
    </row>
    <row r="151" spans="1:14" ht="38.25" customHeight="1">
      <c r="A151" s="5">
        <v>150</v>
      </c>
      <c r="B151" s="6" t="s">
        <v>167</v>
      </c>
      <c r="C151" s="7" t="s">
        <v>171</v>
      </c>
      <c r="D151" s="4" t="s">
        <v>154</v>
      </c>
      <c r="E151" s="8">
        <v>44586</v>
      </c>
      <c r="F151" s="8">
        <v>44593</v>
      </c>
      <c r="G151" s="13">
        <v>44926</v>
      </c>
      <c r="H151" s="12">
        <v>71005000</v>
      </c>
      <c r="I151" s="9">
        <v>36.060606060606062</v>
      </c>
      <c r="J151" s="1"/>
      <c r="K151" s="1"/>
      <c r="L151" s="1"/>
      <c r="M151" s="14"/>
      <c r="N151" s="10" t="s">
        <v>325</v>
      </c>
    </row>
    <row r="152" spans="1:14" ht="38.25" customHeight="1">
      <c r="A152" s="5">
        <v>151</v>
      </c>
      <c r="B152" s="6" t="s">
        <v>167</v>
      </c>
      <c r="C152" s="7" t="s">
        <v>171</v>
      </c>
      <c r="D152" s="4" t="s">
        <v>155</v>
      </c>
      <c r="E152" s="8">
        <v>44587</v>
      </c>
      <c r="F152" s="8">
        <v>44589</v>
      </c>
      <c r="G152" s="13">
        <v>44769</v>
      </c>
      <c r="H152" s="12">
        <v>21726000</v>
      </c>
      <c r="I152" s="9">
        <v>68.333333333333329</v>
      </c>
      <c r="J152" s="1"/>
      <c r="K152" s="1"/>
      <c r="L152" s="1"/>
      <c r="M152" s="14"/>
      <c r="N152" s="10" t="s">
        <v>326</v>
      </c>
    </row>
    <row r="153" spans="1:14" ht="38.25" customHeight="1">
      <c r="A153" s="5">
        <v>152</v>
      </c>
      <c r="B153" s="6" t="s">
        <v>167</v>
      </c>
      <c r="C153" s="7" t="s">
        <v>171</v>
      </c>
      <c r="D153" s="4" t="s">
        <v>156</v>
      </c>
      <c r="E153" s="8">
        <v>44587</v>
      </c>
      <c r="F153" s="8">
        <v>44592</v>
      </c>
      <c r="G153" s="13">
        <v>44925</v>
      </c>
      <c r="H153" s="12">
        <v>39842000</v>
      </c>
      <c r="I153" s="9">
        <v>36.363636363636367</v>
      </c>
      <c r="J153" s="1"/>
      <c r="K153" s="1"/>
      <c r="L153" s="1"/>
      <c r="M153" s="14"/>
      <c r="N153" s="10" t="s">
        <v>327</v>
      </c>
    </row>
    <row r="154" spans="1:14" ht="38.25" customHeight="1">
      <c r="A154" s="5">
        <v>153</v>
      </c>
      <c r="B154" s="6" t="s">
        <v>167</v>
      </c>
      <c r="C154" s="7" t="s">
        <v>171</v>
      </c>
      <c r="D154" s="4" t="s">
        <v>157</v>
      </c>
      <c r="E154" s="8">
        <v>44588</v>
      </c>
      <c r="F154" s="8">
        <v>44593</v>
      </c>
      <c r="G154" s="13">
        <v>44773</v>
      </c>
      <c r="H154" s="12">
        <v>46088700</v>
      </c>
      <c r="I154" s="9">
        <v>66.111111111111114</v>
      </c>
      <c r="J154" s="1"/>
      <c r="K154" s="1"/>
      <c r="L154" s="1"/>
      <c r="M154" s="14"/>
      <c r="N154" s="10" t="s">
        <v>328</v>
      </c>
    </row>
    <row r="155" spans="1:14" ht="38.25" customHeight="1">
      <c r="A155" s="5">
        <v>154</v>
      </c>
      <c r="B155" s="6" t="s">
        <v>169</v>
      </c>
      <c r="C155" s="7" t="s">
        <v>171</v>
      </c>
      <c r="D155" s="4" t="s">
        <v>158</v>
      </c>
      <c r="E155" s="8">
        <v>44589</v>
      </c>
      <c r="F155" s="8">
        <v>44593</v>
      </c>
      <c r="G155" s="13">
        <v>44926</v>
      </c>
      <c r="H155" s="12">
        <v>79695000</v>
      </c>
      <c r="I155" s="9">
        <v>36.060606060606062</v>
      </c>
      <c r="J155" s="1"/>
      <c r="K155" s="1"/>
      <c r="L155" s="1"/>
      <c r="M155" s="14"/>
      <c r="N155" s="10" t="s">
        <v>329</v>
      </c>
    </row>
    <row r="156" spans="1:14" ht="38.25" customHeight="1">
      <c r="A156" s="5">
        <v>155</v>
      </c>
      <c r="B156" s="6" t="s">
        <v>167</v>
      </c>
      <c r="C156" s="7" t="s">
        <v>171</v>
      </c>
      <c r="D156" s="4" t="s">
        <v>159</v>
      </c>
      <c r="E156" s="8">
        <v>44588</v>
      </c>
      <c r="F156" s="8">
        <v>44593</v>
      </c>
      <c r="G156" s="13">
        <v>44895</v>
      </c>
      <c r="H156" s="12">
        <v>63000000</v>
      </c>
      <c r="I156" s="9">
        <v>39.666666666666664</v>
      </c>
      <c r="J156" s="1"/>
      <c r="K156" s="1"/>
      <c r="L156" s="1"/>
      <c r="M156" s="14"/>
      <c r="N156" s="10" t="s">
        <v>330</v>
      </c>
    </row>
    <row r="157" spans="1:14" ht="38.25" customHeight="1">
      <c r="A157" s="5">
        <v>156</v>
      </c>
      <c r="B157" s="6" t="s">
        <v>167</v>
      </c>
      <c r="C157" s="7" t="s">
        <v>171</v>
      </c>
      <c r="D157" s="4" t="s">
        <v>160</v>
      </c>
      <c r="E157" s="8">
        <v>44589</v>
      </c>
      <c r="F157" s="8">
        <v>44592</v>
      </c>
      <c r="G157" s="13">
        <v>44925</v>
      </c>
      <c r="H157" s="12">
        <v>71005000</v>
      </c>
      <c r="I157" s="9">
        <v>36.363636363636367</v>
      </c>
      <c r="J157" s="1"/>
      <c r="K157" s="1"/>
      <c r="L157" s="1"/>
      <c r="M157" s="14"/>
      <c r="N157" s="10" t="s">
        <v>331</v>
      </c>
    </row>
    <row r="158" spans="1:14" ht="38.25" customHeight="1">
      <c r="A158" s="5">
        <v>157</v>
      </c>
      <c r="B158" s="6" t="s">
        <v>167</v>
      </c>
      <c r="C158" s="7" t="s">
        <v>171</v>
      </c>
      <c r="D158" s="4" t="s">
        <v>161</v>
      </c>
      <c r="E158" s="8">
        <v>44589</v>
      </c>
      <c r="F158" s="8">
        <v>44593</v>
      </c>
      <c r="G158" s="13">
        <v>44819</v>
      </c>
      <c r="H158" s="12">
        <v>43470000</v>
      </c>
      <c r="I158" s="9">
        <v>66.111111111111114</v>
      </c>
      <c r="J158" s="1"/>
      <c r="K158" s="1"/>
      <c r="L158" s="1"/>
      <c r="M158" s="14"/>
      <c r="N158" s="10" t="s">
        <v>332</v>
      </c>
    </row>
    <row r="159" spans="1:14" ht="38.25" customHeight="1">
      <c r="A159" s="5">
        <v>158</v>
      </c>
      <c r="B159" s="6" t="s">
        <v>167</v>
      </c>
      <c r="C159" s="7" t="s">
        <v>171</v>
      </c>
      <c r="D159" s="4" t="s">
        <v>162</v>
      </c>
      <c r="E159" s="8">
        <v>44589</v>
      </c>
      <c r="F159" s="8">
        <v>44595</v>
      </c>
      <c r="G159" s="13">
        <v>44928</v>
      </c>
      <c r="H159" s="12">
        <v>151140000</v>
      </c>
      <c r="I159" s="9">
        <v>35.454545454545453</v>
      </c>
      <c r="J159" s="1"/>
      <c r="K159" s="1"/>
      <c r="L159" s="1"/>
      <c r="M159" s="14"/>
      <c r="N159" s="10" t="s">
        <v>333</v>
      </c>
    </row>
    <row r="160" spans="1:14" ht="38.25" customHeight="1">
      <c r="A160" s="5">
        <v>159</v>
      </c>
      <c r="B160" s="6" t="s">
        <v>167</v>
      </c>
      <c r="C160" s="7" t="s">
        <v>173</v>
      </c>
      <c r="D160" s="4" t="s">
        <v>163</v>
      </c>
      <c r="E160" s="8">
        <v>44594</v>
      </c>
      <c r="F160" s="8"/>
      <c r="G160" s="13">
        <v>365</v>
      </c>
      <c r="H160" s="12">
        <v>18282097</v>
      </c>
      <c r="I160" s="9">
        <v>0</v>
      </c>
      <c r="J160" s="1"/>
      <c r="K160" s="1"/>
      <c r="L160" s="1"/>
      <c r="M160" s="14"/>
      <c r="N160" s="10" t="s">
        <v>334</v>
      </c>
    </row>
    <row r="161" spans="1:14" ht="38.25" customHeight="1">
      <c r="A161" s="5">
        <v>160</v>
      </c>
      <c r="B161" s="6" t="s">
        <v>167</v>
      </c>
      <c r="C161" s="7" t="s">
        <v>171</v>
      </c>
      <c r="D161" s="4" t="s">
        <v>164</v>
      </c>
      <c r="E161" s="8">
        <v>44589</v>
      </c>
      <c r="F161" s="8">
        <v>44614</v>
      </c>
      <c r="G161" s="13">
        <v>44794</v>
      </c>
      <c r="H161" s="12">
        <v>20988000</v>
      </c>
      <c r="I161" s="9">
        <v>54.444444444444443</v>
      </c>
      <c r="J161" s="1"/>
      <c r="K161" s="1"/>
      <c r="L161" s="1"/>
      <c r="M161" s="14"/>
      <c r="N161" s="10" t="s">
        <v>335</v>
      </c>
    </row>
    <row r="162" spans="1:14" ht="38.25" customHeight="1">
      <c r="A162" s="5">
        <v>161</v>
      </c>
      <c r="B162" s="6" t="s">
        <v>167</v>
      </c>
      <c r="C162" s="7" t="s">
        <v>171</v>
      </c>
      <c r="D162" s="4" t="s">
        <v>165</v>
      </c>
      <c r="E162" s="8">
        <v>44589</v>
      </c>
      <c r="F162" s="8">
        <v>44595</v>
      </c>
      <c r="G162" s="13">
        <v>44691</v>
      </c>
      <c r="H162" s="12">
        <v>43470000</v>
      </c>
      <c r="I162" s="9" t="s">
        <v>346</v>
      </c>
      <c r="J162" s="1"/>
      <c r="K162" s="1"/>
      <c r="L162" s="1"/>
      <c r="M162" s="14"/>
      <c r="N162" s="10" t="s">
        <v>336</v>
      </c>
    </row>
    <row r="163" spans="1:14" ht="38.25" customHeight="1">
      <c r="A163" s="5">
        <v>162</v>
      </c>
      <c r="B163" s="6" t="s">
        <v>167</v>
      </c>
      <c r="C163" s="7" t="s">
        <v>171</v>
      </c>
      <c r="D163" s="4" t="s">
        <v>345</v>
      </c>
      <c r="E163" s="8">
        <v>44589</v>
      </c>
      <c r="F163" s="8">
        <v>44599</v>
      </c>
      <c r="G163" s="13">
        <v>44779</v>
      </c>
      <c r="H163" s="12">
        <v>35226000</v>
      </c>
      <c r="I163" s="9">
        <v>62.777777777777779</v>
      </c>
      <c r="J163" s="1"/>
      <c r="K163" s="1"/>
      <c r="L163" s="1"/>
      <c r="M163" s="14"/>
      <c r="N163" s="10" t="s">
        <v>380</v>
      </c>
    </row>
    <row r="164" spans="1:14" ht="38.25" customHeight="1">
      <c r="A164" s="5">
        <v>163</v>
      </c>
      <c r="B164" s="6" t="s">
        <v>348</v>
      </c>
      <c r="C164" s="7" t="s">
        <v>174</v>
      </c>
      <c r="D164" s="4" t="s">
        <v>166</v>
      </c>
      <c r="E164" s="8"/>
      <c r="F164" s="8"/>
      <c r="G164" s="13">
        <v>364</v>
      </c>
      <c r="H164" s="12">
        <v>15887989</v>
      </c>
      <c r="I164" s="9">
        <v>0</v>
      </c>
      <c r="J164" s="1"/>
      <c r="K164" s="1"/>
      <c r="L164" s="1"/>
      <c r="M164" s="14"/>
      <c r="N164" s="10" t="s">
        <v>381</v>
      </c>
    </row>
    <row r="165" spans="1:14" ht="38.25" customHeight="1">
      <c r="A165" s="5">
        <v>164</v>
      </c>
      <c r="B165" s="6" t="s">
        <v>349</v>
      </c>
      <c r="C165" s="7" t="s">
        <v>174</v>
      </c>
      <c r="D165" s="4" t="s">
        <v>368</v>
      </c>
      <c r="E165" s="8">
        <v>44631</v>
      </c>
      <c r="F165" s="8"/>
      <c r="G165" s="13">
        <v>365</v>
      </c>
      <c r="H165" s="12">
        <v>44443448</v>
      </c>
      <c r="I165" s="9">
        <v>0</v>
      </c>
      <c r="J165" s="1"/>
      <c r="K165" s="1"/>
      <c r="L165" s="1"/>
      <c r="M165" s="14"/>
      <c r="N165" s="10" t="s">
        <v>382</v>
      </c>
    </row>
    <row r="166" spans="1:14" ht="38.25" customHeight="1">
      <c r="A166" s="5">
        <v>165</v>
      </c>
      <c r="B166" s="6" t="s">
        <v>347</v>
      </c>
      <c r="C166" s="7" t="s">
        <v>173</v>
      </c>
      <c r="D166" s="4" t="s">
        <v>369</v>
      </c>
      <c r="E166" s="8">
        <v>44644</v>
      </c>
      <c r="F166" s="8">
        <v>44648</v>
      </c>
      <c r="G166" s="13">
        <v>45024</v>
      </c>
      <c r="H166" s="12">
        <v>599804541</v>
      </c>
      <c r="I166" s="9">
        <v>16.976127320954909</v>
      </c>
      <c r="J166" s="1"/>
      <c r="K166" s="1"/>
      <c r="L166" s="1"/>
      <c r="M166" s="14"/>
      <c r="N166" s="10" t="s">
        <v>383</v>
      </c>
    </row>
    <row r="167" spans="1:14" ht="38.25" customHeight="1">
      <c r="A167" s="5">
        <v>166</v>
      </c>
      <c r="B167" s="6" t="s">
        <v>337</v>
      </c>
      <c r="C167" s="7" t="s">
        <v>339</v>
      </c>
      <c r="D167" s="4" t="s">
        <v>370</v>
      </c>
      <c r="E167" s="8" t="s">
        <v>377</v>
      </c>
      <c r="F167" s="8">
        <v>44677</v>
      </c>
      <c r="G167" s="13">
        <v>44767</v>
      </c>
      <c r="H167" s="12">
        <v>10472000</v>
      </c>
      <c r="I167" s="9">
        <v>38.888888888888886</v>
      </c>
      <c r="J167" s="1"/>
      <c r="K167" s="1"/>
      <c r="L167" s="1"/>
      <c r="M167" s="14"/>
      <c r="N167" s="10" t="s">
        <v>384</v>
      </c>
    </row>
    <row r="168" spans="1:14" ht="38.25" customHeight="1">
      <c r="A168" s="5">
        <v>167</v>
      </c>
      <c r="B168" s="6" t="s">
        <v>350</v>
      </c>
      <c r="C168" s="7" t="s">
        <v>174</v>
      </c>
      <c r="D168" s="4" t="s">
        <v>371</v>
      </c>
      <c r="E168" s="8">
        <v>44677</v>
      </c>
      <c r="F168" s="8">
        <v>44686</v>
      </c>
      <c r="G168" s="13">
        <v>45050</v>
      </c>
      <c r="H168" s="12">
        <v>277369852</v>
      </c>
      <c r="I168" s="9">
        <v>7.2222222222222223</v>
      </c>
      <c r="J168" s="1"/>
      <c r="K168" s="1"/>
      <c r="L168" s="1"/>
      <c r="M168" s="14"/>
      <c r="N168" s="10" t="s">
        <v>385</v>
      </c>
    </row>
    <row r="169" spans="1:14" ht="38.25" customHeight="1">
      <c r="A169" s="5">
        <v>168</v>
      </c>
      <c r="B169" s="6" t="s">
        <v>351</v>
      </c>
      <c r="C169" s="7" t="s">
        <v>174</v>
      </c>
      <c r="D169" s="4" t="s">
        <v>372</v>
      </c>
      <c r="E169" s="8">
        <v>44686</v>
      </c>
      <c r="F169" s="8">
        <v>44691</v>
      </c>
      <c r="G169" s="13">
        <v>44904</v>
      </c>
      <c r="H169" s="12">
        <v>18579232</v>
      </c>
      <c r="I169" s="9">
        <v>10</v>
      </c>
      <c r="J169" s="1"/>
      <c r="K169" s="1"/>
      <c r="L169" s="1"/>
      <c r="M169" s="14"/>
      <c r="N169" s="10" t="s">
        <v>386</v>
      </c>
    </row>
    <row r="170" spans="1:14" ht="38.25" customHeight="1">
      <c r="A170" s="5">
        <v>169</v>
      </c>
      <c r="B170" s="6" t="s">
        <v>352</v>
      </c>
      <c r="C170" s="7" t="s">
        <v>174</v>
      </c>
      <c r="D170" s="4" t="s">
        <v>373</v>
      </c>
      <c r="E170" s="8">
        <v>44686</v>
      </c>
      <c r="F170" s="8">
        <v>44687</v>
      </c>
      <c r="G170" s="13">
        <v>44900</v>
      </c>
      <c r="H170" s="12">
        <v>79734729</v>
      </c>
      <c r="I170" s="9">
        <v>11.904761904761905</v>
      </c>
      <c r="J170" s="1"/>
      <c r="K170" s="1"/>
      <c r="L170" s="1"/>
      <c r="M170" s="14">
        <v>39866399</v>
      </c>
      <c r="N170" s="10" t="s">
        <v>387</v>
      </c>
    </row>
    <row r="171" spans="1:14" ht="38.25" customHeight="1">
      <c r="A171" s="5">
        <v>170</v>
      </c>
      <c r="B171" s="6" t="s">
        <v>353</v>
      </c>
      <c r="C171" s="7" t="s">
        <v>174</v>
      </c>
      <c r="D171" s="4" t="s">
        <v>374</v>
      </c>
      <c r="E171" s="8">
        <v>44693</v>
      </c>
      <c r="F171" s="8">
        <v>44699</v>
      </c>
      <c r="G171" s="13">
        <v>45002</v>
      </c>
      <c r="H171" s="12">
        <v>70000000</v>
      </c>
      <c r="I171" s="9">
        <v>4.333333333333333</v>
      </c>
      <c r="J171" s="1"/>
      <c r="K171" s="1"/>
      <c r="L171" s="1"/>
      <c r="M171" s="14"/>
      <c r="N171" s="10" t="s">
        <v>388</v>
      </c>
    </row>
    <row r="172" spans="1:14" ht="38.25" customHeight="1">
      <c r="A172" s="5">
        <v>171</v>
      </c>
      <c r="B172" s="6" t="s">
        <v>354</v>
      </c>
      <c r="C172" s="7" t="s">
        <v>174</v>
      </c>
      <c r="D172" s="4" t="s">
        <v>374</v>
      </c>
      <c r="E172" s="8">
        <v>44694</v>
      </c>
      <c r="F172" s="8">
        <v>44699</v>
      </c>
      <c r="G172" s="13">
        <v>45002</v>
      </c>
      <c r="H172" s="12">
        <v>15999998</v>
      </c>
      <c r="I172" s="9">
        <v>4.333333333333333</v>
      </c>
      <c r="J172" s="1"/>
      <c r="K172" s="1"/>
      <c r="L172" s="1"/>
      <c r="M172" s="14"/>
      <c r="N172" s="10" t="s">
        <v>389</v>
      </c>
    </row>
    <row r="173" spans="1:14" ht="38.25" customHeight="1">
      <c r="A173" s="5">
        <v>172</v>
      </c>
      <c r="B173" s="6" t="s">
        <v>355</v>
      </c>
      <c r="C173" s="7" t="s">
        <v>174</v>
      </c>
      <c r="D173" s="4" t="s">
        <v>374</v>
      </c>
      <c r="E173" s="8">
        <v>44694</v>
      </c>
      <c r="F173" s="8">
        <v>44699</v>
      </c>
      <c r="G173" s="13">
        <v>45002</v>
      </c>
      <c r="H173" s="12">
        <v>15000000</v>
      </c>
      <c r="I173" s="9">
        <v>4.333333333333333</v>
      </c>
      <c r="J173" s="1"/>
      <c r="K173" s="1"/>
      <c r="L173" s="1"/>
      <c r="M173" s="14"/>
      <c r="N173" s="10" t="s">
        <v>390</v>
      </c>
    </row>
    <row r="174" spans="1:14" ht="38.25" customHeight="1">
      <c r="A174" s="5">
        <v>173</v>
      </c>
      <c r="B174" s="6" t="s">
        <v>356</v>
      </c>
      <c r="C174" s="7" t="s">
        <v>174</v>
      </c>
      <c r="D174" s="4" t="s">
        <v>374</v>
      </c>
      <c r="E174" s="8" t="s">
        <v>378</v>
      </c>
      <c r="F174" s="8">
        <v>44699</v>
      </c>
      <c r="G174" s="13">
        <v>45002</v>
      </c>
      <c r="H174" s="12">
        <v>10000000</v>
      </c>
      <c r="I174" s="9">
        <v>4.333333333333333</v>
      </c>
      <c r="J174" s="1"/>
      <c r="K174" s="1"/>
      <c r="L174" s="1"/>
      <c r="M174" s="14"/>
      <c r="N174" s="10" t="s">
        <v>391</v>
      </c>
    </row>
    <row r="175" spans="1:14" ht="38.25" customHeight="1">
      <c r="A175" s="5">
        <v>174</v>
      </c>
      <c r="B175" s="6" t="s">
        <v>357</v>
      </c>
      <c r="C175" s="7" t="s">
        <v>174</v>
      </c>
      <c r="D175" s="4" t="s">
        <v>375</v>
      </c>
      <c r="E175" s="8">
        <v>44699</v>
      </c>
      <c r="F175" s="8">
        <v>44713</v>
      </c>
      <c r="G175" s="13">
        <v>44957</v>
      </c>
      <c r="H175" s="12">
        <v>323377691</v>
      </c>
      <c r="I175" s="9">
        <v>-0.41666666666666669</v>
      </c>
      <c r="J175" s="1"/>
      <c r="K175" s="1"/>
      <c r="L175" s="1"/>
      <c r="M175" s="14"/>
      <c r="N175" s="10" t="s">
        <v>392</v>
      </c>
    </row>
    <row r="176" spans="1:14" ht="38.25" customHeight="1">
      <c r="A176" s="5">
        <v>175</v>
      </c>
      <c r="B176" s="6" t="s">
        <v>358</v>
      </c>
      <c r="C176" s="7" t="s">
        <v>174</v>
      </c>
      <c r="D176" s="4" t="s">
        <v>376</v>
      </c>
      <c r="E176" s="8" t="s">
        <v>379</v>
      </c>
      <c r="F176" s="8">
        <v>44706</v>
      </c>
      <c r="G176" s="13">
        <v>45009</v>
      </c>
      <c r="H176" s="12">
        <v>15000000</v>
      </c>
      <c r="I176" s="9">
        <v>2</v>
      </c>
      <c r="J176" s="1"/>
      <c r="K176" s="1"/>
      <c r="L176" s="1"/>
      <c r="M176" s="14"/>
      <c r="N176" s="10" t="s">
        <v>393</v>
      </c>
    </row>
    <row r="177" spans="1:14" ht="38.25" customHeight="1">
      <c r="A177" s="5">
        <v>176</v>
      </c>
      <c r="B177" s="6" t="s">
        <v>170</v>
      </c>
      <c r="C177" s="7" t="s">
        <v>339</v>
      </c>
      <c r="D177" s="4" t="s">
        <v>400</v>
      </c>
      <c r="E177" s="8">
        <v>44719</v>
      </c>
      <c r="F177" s="8">
        <v>44722</v>
      </c>
      <c r="G177" s="13">
        <v>44994</v>
      </c>
      <c r="H177" s="12">
        <v>5000000</v>
      </c>
      <c r="I177" s="9">
        <v>7.4074074074074074</v>
      </c>
      <c r="J177" s="1"/>
      <c r="K177" s="1"/>
      <c r="L177" s="1"/>
      <c r="M177" s="1"/>
      <c r="N177" s="10" t="s">
        <v>409</v>
      </c>
    </row>
    <row r="178" spans="1:14" ht="38.25" customHeight="1">
      <c r="A178" s="5">
        <v>177</v>
      </c>
      <c r="B178" s="6" t="s">
        <v>395</v>
      </c>
      <c r="C178" s="7" t="s">
        <v>174</v>
      </c>
      <c r="D178" s="4" t="s">
        <v>401</v>
      </c>
      <c r="E178" s="8" t="s">
        <v>408</v>
      </c>
      <c r="F178" s="8">
        <v>44719</v>
      </c>
      <c r="G178" s="13">
        <v>44963</v>
      </c>
      <c r="H178" s="12">
        <v>5340639</v>
      </c>
      <c r="I178" s="9">
        <v>9.5833333333333339</v>
      </c>
      <c r="J178" s="1"/>
      <c r="K178" s="1"/>
      <c r="L178" s="1"/>
      <c r="M178" s="1"/>
      <c r="N178" s="10" t="s">
        <v>410</v>
      </c>
    </row>
    <row r="179" spans="1:14" ht="38.25" customHeight="1">
      <c r="A179" s="5">
        <v>178</v>
      </c>
      <c r="B179" s="6" t="s">
        <v>396</v>
      </c>
      <c r="C179" s="7" t="s">
        <v>174</v>
      </c>
      <c r="D179" s="4" t="s">
        <v>402</v>
      </c>
      <c r="E179" s="8">
        <v>44714</v>
      </c>
      <c r="F179" s="8">
        <v>44727</v>
      </c>
      <c r="G179" s="13">
        <v>44971</v>
      </c>
      <c r="H179" s="12">
        <v>168933291</v>
      </c>
      <c r="I179" s="9">
        <v>6.25</v>
      </c>
      <c r="J179" s="1"/>
      <c r="K179" s="1"/>
      <c r="L179" s="1"/>
      <c r="M179" s="1"/>
      <c r="N179" s="10" t="s">
        <v>411</v>
      </c>
    </row>
    <row r="180" spans="1:14" ht="38.25" customHeight="1">
      <c r="A180" s="5">
        <v>179</v>
      </c>
      <c r="B180" s="6" t="s">
        <v>347</v>
      </c>
      <c r="C180" s="7" t="s">
        <v>403</v>
      </c>
      <c r="D180" s="4" t="s">
        <v>404</v>
      </c>
      <c r="E180" s="8">
        <v>44718</v>
      </c>
      <c r="F180" s="8">
        <v>44774</v>
      </c>
      <c r="G180" s="13">
        <v>45138</v>
      </c>
      <c r="H180" s="12">
        <v>213525287</v>
      </c>
      <c r="I180" s="9">
        <v>-8.8888888888888893</v>
      </c>
      <c r="J180" s="1"/>
      <c r="K180" s="1"/>
      <c r="L180" s="1"/>
      <c r="M180" s="1"/>
      <c r="N180" s="10" t="s">
        <v>412</v>
      </c>
    </row>
    <row r="181" spans="1:14" ht="38.25" customHeight="1">
      <c r="A181" s="5">
        <v>180</v>
      </c>
      <c r="B181" s="6" t="s">
        <v>397</v>
      </c>
      <c r="C181" s="7" t="s">
        <v>174</v>
      </c>
      <c r="D181" s="4" t="s">
        <v>405</v>
      </c>
      <c r="E181" s="8">
        <v>44720</v>
      </c>
      <c r="F181" s="8">
        <v>44727</v>
      </c>
      <c r="G181" s="13">
        <v>45030</v>
      </c>
      <c r="H181" s="12">
        <v>4000000</v>
      </c>
      <c r="I181" s="9">
        <v>5</v>
      </c>
      <c r="J181" s="1"/>
      <c r="K181" s="1"/>
      <c r="L181" s="1"/>
      <c r="M181" s="1"/>
      <c r="N181" s="10" t="s">
        <v>413</v>
      </c>
    </row>
    <row r="182" spans="1:14" ht="38.25" customHeight="1">
      <c r="A182" s="5">
        <v>181</v>
      </c>
      <c r="B182" s="6" t="s">
        <v>398</v>
      </c>
      <c r="C182" s="7" t="s">
        <v>174</v>
      </c>
      <c r="D182" s="4" t="s">
        <v>406</v>
      </c>
      <c r="E182" s="8">
        <v>44721</v>
      </c>
      <c r="F182" s="8">
        <v>44733</v>
      </c>
      <c r="G182" s="13">
        <v>44915</v>
      </c>
      <c r="H182" s="12">
        <v>158227655</v>
      </c>
      <c r="I182" s="9">
        <v>5</v>
      </c>
      <c r="J182" s="1"/>
      <c r="K182" s="1"/>
      <c r="L182" s="1"/>
      <c r="M182" s="14">
        <v>8454234</v>
      </c>
      <c r="N182" s="10" t="s">
        <v>414</v>
      </c>
    </row>
    <row r="183" spans="1:14" ht="38.25" customHeight="1">
      <c r="A183" s="5">
        <v>182</v>
      </c>
      <c r="B183" s="6" t="s">
        <v>399</v>
      </c>
      <c r="C183" s="7" t="s">
        <v>174</v>
      </c>
      <c r="D183" s="4" t="s">
        <v>407</v>
      </c>
      <c r="E183" s="8"/>
      <c r="F183" s="8">
        <v>44741</v>
      </c>
      <c r="G183" s="13">
        <v>45105</v>
      </c>
      <c r="H183" s="12">
        <v>451785664</v>
      </c>
      <c r="I183" s="9">
        <v>0.27777777777777779</v>
      </c>
      <c r="J183" s="1"/>
      <c r="K183" s="1"/>
      <c r="L183" s="1"/>
      <c r="M183" s="1"/>
      <c r="N183" s="10" t="s">
        <v>415</v>
      </c>
    </row>
    <row r="184" spans="1:14" ht="38.25" customHeight="1">
      <c r="A184" s="5">
        <v>183</v>
      </c>
      <c r="B184" s="6" t="s">
        <v>416</v>
      </c>
      <c r="C184" s="7" t="s">
        <v>417</v>
      </c>
      <c r="D184" s="4" t="s">
        <v>418</v>
      </c>
      <c r="E184" s="8">
        <v>44756</v>
      </c>
      <c r="F184" s="8">
        <v>44777</v>
      </c>
      <c r="G184" s="13">
        <v>44960</v>
      </c>
      <c r="H184" s="12">
        <v>75000000</v>
      </c>
      <c r="I184" s="9">
        <v>-2.2222222222222223</v>
      </c>
      <c r="J184" s="1"/>
      <c r="K184" s="1"/>
      <c r="L184" s="1"/>
      <c r="M184" s="14"/>
      <c r="N184" s="10" t="s">
        <v>429</v>
      </c>
    </row>
    <row r="185" spans="1:14" ht="38.25" customHeight="1">
      <c r="A185" s="5">
        <v>184</v>
      </c>
      <c r="B185" s="6" t="s">
        <v>167</v>
      </c>
      <c r="C185" s="7" t="s">
        <v>171</v>
      </c>
      <c r="D185" s="4" t="s">
        <v>419</v>
      </c>
      <c r="E185" s="8">
        <v>44748</v>
      </c>
      <c r="F185" s="8">
        <v>44749</v>
      </c>
      <c r="G185" s="13">
        <v>44871</v>
      </c>
      <c r="H185" s="12">
        <v>12000000</v>
      </c>
      <c r="I185" s="9">
        <v>20</v>
      </c>
      <c r="J185" s="1"/>
      <c r="K185" s="1"/>
      <c r="L185" s="1"/>
      <c r="M185" s="14"/>
      <c r="N185" s="10" t="s">
        <v>430</v>
      </c>
    </row>
    <row r="186" spans="1:14" ht="38.25" customHeight="1">
      <c r="A186" s="5">
        <v>185</v>
      </c>
      <c r="B186" s="6" t="s">
        <v>167</v>
      </c>
      <c r="C186" s="7" t="s">
        <v>171</v>
      </c>
      <c r="D186" s="4" t="s">
        <v>420</v>
      </c>
      <c r="E186" s="8">
        <v>44755</v>
      </c>
      <c r="F186" s="8">
        <v>44756</v>
      </c>
      <c r="G186" s="13">
        <v>44926</v>
      </c>
      <c r="H186" s="12">
        <v>39177600</v>
      </c>
      <c r="I186" s="9">
        <v>10.119047619047619</v>
      </c>
      <c r="J186" s="1"/>
      <c r="K186" s="1"/>
      <c r="L186" s="1"/>
      <c r="M186" s="14"/>
      <c r="N186" s="10" t="s">
        <v>431</v>
      </c>
    </row>
    <row r="187" spans="1:14" ht="38.25" customHeight="1">
      <c r="A187" s="5">
        <v>186</v>
      </c>
      <c r="B187" s="6" t="s">
        <v>167</v>
      </c>
      <c r="C187" s="7" t="s">
        <v>171</v>
      </c>
      <c r="D187" s="4" t="s">
        <v>109</v>
      </c>
      <c r="E187" s="8">
        <v>44760</v>
      </c>
      <c r="F187" s="8">
        <v>44761</v>
      </c>
      <c r="G187" s="13">
        <v>44913</v>
      </c>
      <c r="H187" s="12">
        <v>28725000</v>
      </c>
      <c r="I187" s="9">
        <v>8</v>
      </c>
      <c r="J187" s="1"/>
      <c r="K187" s="1"/>
      <c r="L187" s="1"/>
      <c r="M187" s="14"/>
      <c r="N187" s="10" t="s">
        <v>432</v>
      </c>
    </row>
    <row r="188" spans="1:14" ht="38.25" customHeight="1">
      <c r="A188" s="5">
        <v>187</v>
      </c>
      <c r="B188" s="6" t="s">
        <v>167</v>
      </c>
      <c r="C188" s="7" t="s">
        <v>171</v>
      </c>
      <c r="D188" s="4" t="s">
        <v>421</v>
      </c>
      <c r="E188" s="8">
        <v>44763</v>
      </c>
      <c r="F188" s="8">
        <v>44768</v>
      </c>
      <c r="G188" s="13">
        <v>44920</v>
      </c>
      <c r="H188" s="12">
        <v>36225000</v>
      </c>
      <c r="I188" s="9">
        <v>3.3333333333333335</v>
      </c>
      <c r="J188" s="1"/>
      <c r="K188" s="1"/>
      <c r="L188" s="1"/>
      <c r="M188" s="14"/>
      <c r="N188" s="10" t="s">
        <v>433</v>
      </c>
    </row>
    <row r="189" spans="1:14" ht="38.25" customHeight="1">
      <c r="A189" s="5">
        <v>188</v>
      </c>
      <c r="B189" s="6" t="s">
        <v>167</v>
      </c>
      <c r="C189" s="7" t="s">
        <v>171</v>
      </c>
      <c r="D189" s="4" t="s">
        <v>422</v>
      </c>
      <c r="E189" s="8">
        <v>44767</v>
      </c>
      <c r="F189" s="8">
        <v>44767</v>
      </c>
      <c r="G189" s="13">
        <v>44919</v>
      </c>
      <c r="H189" s="12">
        <v>15000000</v>
      </c>
      <c r="I189" s="9">
        <v>4</v>
      </c>
      <c r="J189" s="1"/>
      <c r="K189" s="1"/>
      <c r="L189" s="1"/>
      <c r="M189" s="14"/>
      <c r="N189" s="10" t="s">
        <v>434</v>
      </c>
    </row>
    <row r="190" spans="1:14" ht="38.25" customHeight="1">
      <c r="A190" s="5">
        <v>189</v>
      </c>
      <c r="B190" s="6" t="s">
        <v>167</v>
      </c>
      <c r="C190" s="7" t="s">
        <v>171</v>
      </c>
      <c r="D190" s="4" t="s">
        <v>361</v>
      </c>
      <c r="E190" s="8">
        <v>44763</v>
      </c>
      <c r="F190" s="8">
        <v>44764</v>
      </c>
      <c r="G190" s="13">
        <v>44921</v>
      </c>
      <c r="H190" s="12">
        <v>30333500</v>
      </c>
      <c r="I190" s="9">
        <v>5.806451612903226</v>
      </c>
      <c r="J190" s="1"/>
      <c r="K190" s="1"/>
      <c r="L190" s="1"/>
      <c r="M190" s="14"/>
      <c r="N190" s="10" t="s">
        <v>435</v>
      </c>
    </row>
    <row r="191" spans="1:14" ht="38.25" customHeight="1">
      <c r="A191" s="5">
        <v>190</v>
      </c>
      <c r="B191" s="6" t="s">
        <v>167</v>
      </c>
      <c r="C191" s="7" t="s">
        <v>171</v>
      </c>
      <c r="D191" s="4" t="s">
        <v>423</v>
      </c>
      <c r="E191" s="8">
        <v>44763</v>
      </c>
      <c r="F191" s="8">
        <v>44764</v>
      </c>
      <c r="G191" s="13">
        <v>44916</v>
      </c>
      <c r="H191" s="12">
        <v>36225000</v>
      </c>
      <c r="I191" s="9">
        <v>6</v>
      </c>
      <c r="J191" s="1"/>
      <c r="K191" s="1"/>
      <c r="L191" s="1"/>
      <c r="M191" s="14"/>
      <c r="N191" s="10" t="s">
        <v>436</v>
      </c>
    </row>
    <row r="192" spans="1:14" ht="38.25" customHeight="1">
      <c r="A192" s="5">
        <v>191</v>
      </c>
      <c r="B192" s="6" t="s">
        <v>167</v>
      </c>
      <c r="C192" s="7" t="s">
        <v>171</v>
      </c>
      <c r="D192" s="4" t="s">
        <v>424</v>
      </c>
      <c r="E192" s="8">
        <v>44763</v>
      </c>
      <c r="F192" s="8">
        <v>44768</v>
      </c>
      <c r="G192" s="13">
        <v>44929</v>
      </c>
      <c r="H192" s="12">
        <v>42000000</v>
      </c>
      <c r="I192" s="9">
        <v>3.1446540880503147</v>
      </c>
      <c r="J192" s="1"/>
      <c r="K192" s="1"/>
      <c r="L192" s="1"/>
      <c r="M192" s="14"/>
      <c r="N192" s="10" t="s">
        <v>437</v>
      </c>
    </row>
    <row r="193" spans="1:14" ht="38.25" customHeight="1">
      <c r="A193" s="5">
        <v>192</v>
      </c>
      <c r="B193" s="6" t="s">
        <v>167</v>
      </c>
      <c r="C193" s="7" t="s">
        <v>171</v>
      </c>
      <c r="D193" s="4" t="s">
        <v>425</v>
      </c>
      <c r="E193" s="8">
        <v>44767</v>
      </c>
      <c r="F193" s="8">
        <v>44770</v>
      </c>
      <c r="G193" s="13">
        <v>44922</v>
      </c>
      <c r="H193" s="12">
        <v>32275000</v>
      </c>
      <c r="I193" s="9">
        <v>2</v>
      </c>
      <c r="J193" s="1"/>
      <c r="K193" s="1"/>
      <c r="L193" s="1"/>
      <c r="M193" s="14"/>
      <c r="N193" s="10" t="s">
        <v>438</v>
      </c>
    </row>
    <row r="194" spans="1:14" ht="38.25" customHeight="1">
      <c r="A194" s="5">
        <v>193</v>
      </c>
      <c r="B194" s="6" t="s">
        <v>167</v>
      </c>
      <c r="C194" s="7" t="s">
        <v>171</v>
      </c>
      <c r="D194" s="4" t="s">
        <v>96</v>
      </c>
      <c r="E194" s="8">
        <v>44767</v>
      </c>
      <c r="F194" s="8">
        <v>44769</v>
      </c>
      <c r="G194" s="13">
        <v>44921</v>
      </c>
      <c r="H194" s="12">
        <v>36225000</v>
      </c>
      <c r="I194" s="9">
        <v>2.6666666666666665</v>
      </c>
      <c r="J194" s="1"/>
      <c r="K194" s="1"/>
      <c r="L194" s="1"/>
      <c r="M194" s="14"/>
      <c r="N194" s="10" t="s">
        <v>439</v>
      </c>
    </row>
    <row r="195" spans="1:14" ht="38.25" customHeight="1">
      <c r="A195" s="5">
        <v>194</v>
      </c>
      <c r="B195" s="6" t="s">
        <v>167</v>
      </c>
      <c r="C195" s="7" t="s">
        <v>171</v>
      </c>
      <c r="D195" s="4" t="s">
        <v>49</v>
      </c>
      <c r="E195" s="8">
        <v>44799</v>
      </c>
      <c r="F195" s="8">
        <v>44802</v>
      </c>
      <c r="G195" s="13">
        <v>44922</v>
      </c>
      <c r="H195" s="12">
        <v>28980000</v>
      </c>
      <c r="I195" s="9">
        <v>-24.166666666666668</v>
      </c>
      <c r="J195" s="1"/>
      <c r="K195" s="1"/>
      <c r="L195" s="1"/>
      <c r="M195" s="14"/>
      <c r="N195" s="10" t="s">
        <v>440</v>
      </c>
    </row>
    <row r="196" spans="1:14" ht="38.25" customHeight="1">
      <c r="A196" s="5">
        <v>195</v>
      </c>
      <c r="B196" s="6" t="s">
        <v>167</v>
      </c>
      <c r="C196" s="7" t="s">
        <v>171</v>
      </c>
      <c r="D196" s="4" t="s">
        <v>426</v>
      </c>
      <c r="E196" s="8">
        <v>44768</v>
      </c>
      <c r="F196" s="8">
        <v>44769</v>
      </c>
      <c r="G196" s="13">
        <v>44925</v>
      </c>
      <c r="H196" s="12">
        <v>36225000</v>
      </c>
      <c r="I196" s="9">
        <v>2.5974025974025974</v>
      </c>
      <c r="J196" s="1"/>
      <c r="K196" s="1"/>
      <c r="L196" s="1"/>
      <c r="M196" s="14">
        <v>966000</v>
      </c>
      <c r="N196" s="10" t="s">
        <v>441</v>
      </c>
    </row>
    <row r="197" spans="1:14" ht="38.25" customHeight="1">
      <c r="A197" s="5">
        <v>196</v>
      </c>
      <c r="B197" s="6" t="s">
        <v>167</v>
      </c>
      <c r="C197" s="7" t="s">
        <v>171</v>
      </c>
      <c r="D197" s="4" t="s">
        <v>102</v>
      </c>
      <c r="E197" s="8">
        <v>44768</v>
      </c>
      <c r="F197" s="8">
        <v>44769</v>
      </c>
      <c r="G197" s="13">
        <v>44921</v>
      </c>
      <c r="H197" s="12">
        <v>36225000</v>
      </c>
      <c r="I197" s="9">
        <v>2.6666666666666665</v>
      </c>
      <c r="J197" s="1"/>
      <c r="K197" s="1"/>
      <c r="L197" s="1"/>
      <c r="M197" s="14"/>
      <c r="N197" s="10" t="s">
        <v>442</v>
      </c>
    </row>
    <row r="198" spans="1:14" ht="38.25" customHeight="1">
      <c r="A198" s="5">
        <v>197</v>
      </c>
      <c r="B198" s="6" t="s">
        <v>167</v>
      </c>
      <c r="C198" s="7" t="s">
        <v>171</v>
      </c>
      <c r="D198" s="4" t="s">
        <v>427</v>
      </c>
      <c r="E198" s="8">
        <v>44768</v>
      </c>
      <c r="F198" s="8">
        <v>44769</v>
      </c>
      <c r="G198" s="13">
        <v>44921</v>
      </c>
      <c r="H198" s="12">
        <v>42500000</v>
      </c>
      <c r="I198" s="9">
        <v>2.6666666666666665</v>
      </c>
      <c r="J198" s="1"/>
      <c r="K198" s="1"/>
      <c r="L198" s="1"/>
      <c r="M198" s="14"/>
      <c r="N198" s="10" t="s">
        <v>443</v>
      </c>
    </row>
    <row r="199" spans="1:14" ht="38.25" customHeight="1">
      <c r="A199" s="5">
        <v>198</v>
      </c>
      <c r="B199" s="6" t="s">
        <v>167</v>
      </c>
      <c r="C199" s="7" t="s">
        <v>171</v>
      </c>
      <c r="D199" s="4" t="s">
        <v>35</v>
      </c>
      <c r="E199" s="8">
        <v>44769</v>
      </c>
      <c r="F199" s="8">
        <v>44770</v>
      </c>
      <c r="G199" s="13">
        <v>44925</v>
      </c>
      <c r="H199" s="12">
        <v>36225000</v>
      </c>
      <c r="I199" s="9">
        <v>1.948051948051948</v>
      </c>
      <c r="J199" s="1"/>
      <c r="K199" s="1"/>
      <c r="L199" s="1"/>
      <c r="M199" s="14">
        <v>966000</v>
      </c>
      <c r="N199" s="10" t="s">
        <v>444</v>
      </c>
    </row>
    <row r="200" spans="1:14" ht="38.25" customHeight="1">
      <c r="A200" s="5">
        <v>199</v>
      </c>
      <c r="B200" s="6" t="s">
        <v>167</v>
      </c>
      <c r="C200" s="7" t="s">
        <v>171</v>
      </c>
      <c r="D200" s="4" t="s">
        <v>428</v>
      </c>
      <c r="E200" s="8">
        <v>44769</v>
      </c>
      <c r="F200" s="8">
        <v>44770</v>
      </c>
      <c r="G200" s="13">
        <v>44922</v>
      </c>
      <c r="H200" s="12">
        <v>36225000</v>
      </c>
      <c r="I200" s="9">
        <v>2</v>
      </c>
      <c r="J200" s="1"/>
      <c r="K200" s="1"/>
      <c r="L200" s="1"/>
      <c r="M200" s="14"/>
      <c r="N200" s="10" t="s">
        <v>445</v>
      </c>
    </row>
    <row r="201" spans="1:14" ht="38.25" customHeight="1">
      <c r="A201" s="5">
        <v>200</v>
      </c>
      <c r="B201" s="6" t="s">
        <v>446</v>
      </c>
      <c r="C201" s="7" t="s">
        <v>417</v>
      </c>
      <c r="D201" s="4" t="s">
        <v>447</v>
      </c>
      <c r="E201" s="8">
        <v>44770</v>
      </c>
      <c r="F201" s="8">
        <v>44774</v>
      </c>
      <c r="G201" s="13">
        <v>44926</v>
      </c>
      <c r="H201" s="12">
        <v>95495810</v>
      </c>
      <c r="I201" s="9">
        <v>20</v>
      </c>
      <c r="J201" s="1"/>
      <c r="K201" s="1"/>
      <c r="L201" s="1"/>
      <c r="M201" s="14"/>
      <c r="N201" s="10" t="s">
        <v>471</v>
      </c>
    </row>
    <row r="202" spans="1:14" ht="38.25" customHeight="1">
      <c r="A202" s="5">
        <v>201</v>
      </c>
      <c r="B202" s="6" t="s">
        <v>167</v>
      </c>
      <c r="C202" s="7" t="s">
        <v>171</v>
      </c>
      <c r="D202" s="4" t="s">
        <v>448</v>
      </c>
      <c r="E202" s="8">
        <v>44769</v>
      </c>
      <c r="F202" s="8">
        <v>44774</v>
      </c>
      <c r="G202" s="13">
        <v>44926</v>
      </c>
      <c r="H202" s="12">
        <v>36225000</v>
      </c>
      <c r="I202" s="9">
        <v>20</v>
      </c>
      <c r="J202" s="1"/>
      <c r="K202" s="1"/>
      <c r="L202" s="1"/>
      <c r="M202" s="14"/>
      <c r="N202" s="10" t="s">
        <v>472</v>
      </c>
    </row>
    <row r="203" spans="1:14" ht="38.25" customHeight="1">
      <c r="A203" s="5">
        <v>202</v>
      </c>
      <c r="B203" s="6" t="s">
        <v>167</v>
      </c>
      <c r="C203" s="7" t="s">
        <v>171</v>
      </c>
      <c r="D203" s="4" t="s">
        <v>61</v>
      </c>
      <c r="E203" s="8">
        <v>44769</v>
      </c>
      <c r="F203" s="8">
        <v>44770</v>
      </c>
      <c r="G203" s="13">
        <v>44922</v>
      </c>
      <c r="H203" s="12">
        <v>36225000</v>
      </c>
      <c r="I203" s="9">
        <v>22.666666666666668</v>
      </c>
      <c r="J203" s="1"/>
      <c r="K203" s="1"/>
      <c r="L203" s="1"/>
      <c r="M203" s="14"/>
      <c r="N203" s="10" t="s">
        <v>473</v>
      </c>
    </row>
    <row r="204" spans="1:14" ht="38.25" customHeight="1">
      <c r="A204" s="5">
        <v>203</v>
      </c>
      <c r="B204" s="6" t="s">
        <v>167</v>
      </c>
      <c r="C204" s="7" t="s">
        <v>171</v>
      </c>
      <c r="D204" s="4" t="s">
        <v>81</v>
      </c>
      <c r="E204" s="8">
        <v>44770</v>
      </c>
      <c r="F204" s="8">
        <v>44774</v>
      </c>
      <c r="G204" s="13">
        <v>44926</v>
      </c>
      <c r="H204" s="12">
        <v>36225000</v>
      </c>
      <c r="I204" s="9">
        <v>20</v>
      </c>
      <c r="J204" s="1"/>
      <c r="K204" s="1"/>
      <c r="L204" s="1"/>
      <c r="M204" s="14"/>
      <c r="N204" s="10" t="s">
        <v>474</v>
      </c>
    </row>
    <row r="205" spans="1:14" ht="38.25" customHeight="1">
      <c r="A205" s="5">
        <v>204</v>
      </c>
      <c r="B205" s="6" t="s">
        <v>167</v>
      </c>
      <c r="C205" s="7" t="s">
        <v>171</v>
      </c>
      <c r="D205" s="4" t="s">
        <v>449</v>
      </c>
      <c r="E205" s="8">
        <v>44770</v>
      </c>
      <c r="F205" s="8">
        <v>44774</v>
      </c>
      <c r="G205" s="13">
        <v>44926</v>
      </c>
      <c r="H205" s="12">
        <v>36225000</v>
      </c>
      <c r="I205" s="9">
        <v>20</v>
      </c>
      <c r="J205" s="1"/>
      <c r="K205" s="1"/>
      <c r="L205" s="1"/>
      <c r="M205" s="14"/>
      <c r="N205" s="10" t="s">
        <v>475</v>
      </c>
    </row>
    <row r="206" spans="1:14" ht="38.25" customHeight="1">
      <c r="A206" s="5">
        <v>205</v>
      </c>
      <c r="B206" s="6" t="s">
        <v>167</v>
      </c>
      <c r="C206" s="7" t="s">
        <v>171</v>
      </c>
      <c r="D206" s="4" t="s">
        <v>147</v>
      </c>
      <c r="E206" s="8">
        <v>44770</v>
      </c>
      <c r="F206" s="8">
        <v>44774</v>
      </c>
      <c r="G206" s="20">
        <v>44926</v>
      </c>
      <c r="H206" s="12">
        <v>36225000</v>
      </c>
      <c r="I206" s="9">
        <v>20</v>
      </c>
      <c r="J206" s="1"/>
      <c r="K206" s="1"/>
      <c r="L206" s="1"/>
      <c r="M206" s="14"/>
      <c r="N206" s="10" t="s">
        <v>476</v>
      </c>
    </row>
    <row r="207" spans="1:14" ht="38.25" customHeight="1">
      <c r="A207" s="7">
        <v>206</v>
      </c>
      <c r="B207" s="6" t="s">
        <v>167</v>
      </c>
      <c r="C207" s="15" t="s">
        <v>450</v>
      </c>
      <c r="D207" s="4" t="s">
        <v>451</v>
      </c>
      <c r="E207" s="18">
        <v>44769</v>
      </c>
      <c r="F207" s="19">
        <v>44825</v>
      </c>
      <c r="G207" s="13">
        <v>45005</v>
      </c>
      <c r="H207" s="16">
        <v>1865825854</v>
      </c>
      <c r="I207" s="9">
        <v>-11.666666666666666</v>
      </c>
      <c r="J207" s="1"/>
      <c r="K207" s="1"/>
      <c r="L207" s="1"/>
      <c r="M207" s="17"/>
      <c r="N207" s="21" t="s">
        <v>477</v>
      </c>
    </row>
    <row r="208" spans="1:14" ht="38.25" customHeight="1">
      <c r="A208" s="5">
        <v>207</v>
      </c>
      <c r="B208" s="6" t="s">
        <v>167</v>
      </c>
      <c r="C208" s="7" t="s">
        <v>171</v>
      </c>
      <c r="D208" s="4" t="s">
        <v>452</v>
      </c>
      <c r="E208" s="8">
        <v>44802</v>
      </c>
      <c r="F208" s="8">
        <v>44774</v>
      </c>
      <c r="G208" s="13">
        <v>44926</v>
      </c>
      <c r="H208" s="12">
        <v>36225000</v>
      </c>
      <c r="I208" s="9">
        <v>20</v>
      </c>
      <c r="J208" s="1"/>
      <c r="K208" s="1"/>
      <c r="L208" s="1"/>
      <c r="M208" s="14"/>
      <c r="N208" s="10" t="s">
        <v>478</v>
      </c>
    </row>
    <row r="209" spans="1:14" ht="38.25" customHeight="1">
      <c r="A209" s="5">
        <v>208</v>
      </c>
      <c r="B209" s="6" t="s">
        <v>167</v>
      </c>
      <c r="C209" s="7" t="s">
        <v>171</v>
      </c>
      <c r="D209" s="4" t="s">
        <v>453</v>
      </c>
      <c r="E209" s="8">
        <v>44774</v>
      </c>
      <c r="F209" s="8">
        <v>44782</v>
      </c>
      <c r="G209" s="13">
        <v>44812</v>
      </c>
      <c r="H209" s="12">
        <v>85085000</v>
      </c>
      <c r="I209" s="9">
        <v>73.333333333333329</v>
      </c>
      <c r="J209" s="1"/>
      <c r="K209" s="1"/>
      <c r="L209" s="1"/>
      <c r="M209" s="14"/>
      <c r="N209" s="10" t="s">
        <v>549</v>
      </c>
    </row>
    <row r="210" spans="1:14" ht="38.25" customHeight="1">
      <c r="A210" s="5">
        <v>209</v>
      </c>
      <c r="B210" s="6" t="s">
        <v>167</v>
      </c>
      <c r="C210" s="7" t="s">
        <v>450</v>
      </c>
      <c r="D210" s="4" t="s">
        <v>454</v>
      </c>
      <c r="E210" s="8">
        <v>44774</v>
      </c>
      <c r="F210" s="8">
        <v>44824</v>
      </c>
      <c r="G210" s="13">
        <v>44931</v>
      </c>
      <c r="H210" s="12">
        <v>1566653492</v>
      </c>
      <c r="I210" s="9">
        <v>-18.691588785046729</v>
      </c>
      <c r="J210" s="1"/>
      <c r="K210" s="1"/>
      <c r="L210" s="1"/>
      <c r="M210" s="14"/>
      <c r="N210" s="10" t="s">
        <v>479</v>
      </c>
    </row>
    <row r="211" spans="1:14" ht="38.25" customHeight="1">
      <c r="A211" s="5">
        <v>210</v>
      </c>
      <c r="B211" s="6" t="s">
        <v>167</v>
      </c>
      <c r="C211" s="7" t="s">
        <v>171</v>
      </c>
      <c r="D211" s="4" t="s">
        <v>455</v>
      </c>
      <c r="E211" s="8">
        <v>44782</v>
      </c>
      <c r="F211" s="8">
        <v>44784</v>
      </c>
      <c r="G211" s="13">
        <v>44905</v>
      </c>
      <c r="H211" s="12">
        <v>13992000</v>
      </c>
      <c r="I211" s="9">
        <v>16.666666666666668</v>
      </c>
      <c r="J211" s="1"/>
      <c r="K211" s="1"/>
      <c r="L211" s="1"/>
      <c r="M211" s="14"/>
      <c r="N211" s="10" t="s">
        <v>480</v>
      </c>
    </row>
    <row r="212" spans="1:14" ht="38.25" customHeight="1">
      <c r="A212" s="5">
        <v>211</v>
      </c>
      <c r="B212" s="6" t="s">
        <v>167</v>
      </c>
      <c r="C212" s="7" t="s">
        <v>171</v>
      </c>
      <c r="D212" s="4" t="s">
        <v>456</v>
      </c>
      <c r="E212" s="8">
        <v>44778</v>
      </c>
      <c r="F212" s="8">
        <v>44781</v>
      </c>
      <c r="G212" s="13">
        <v>44925</v>
      </c>
      <c r="H212" s="12">
        <v>30338500</v>
      </c>
      <c r="I212" s="9">
        <v>16.083916083916083</v>
      </c>
      <c r="J212" s="1"/>
      <c r="K212" s="1"/>
      <c r="L212" s="1"/>
      <c r="M212" s="14">
        <v>430333</v>
      </c>
      <c r="N212" s="10" t="s">
        <v>481</v>
      </c>
    </row>
    <row r="213" spans="1:14" ht="38.25" customHeight="1">
      <c r="A213" s="5">
        <v>212</v>
      </c>
      <c r="B213" s="6" t="s">
        <v>167</v>
      </c>
      <c r="C213" s="7" t="s">
        <v>171</v>
      </c>
      <c r="D213" s="4" t="s">
        <v>457</v>
      </c>
      <c r="E213" s="8">
        <v>44778</v>
      </c>
      <c r="F213" s="8">
        <v>44781</v>
      </c>
      <c r="G213" s="13">
        <v>44917</v>
      </c>
      <c r="H213" s="12">
        <v>15741000</v>
      </c>
      <c r="I213" s="9">
        <v>17.037037037037038</v>
      </c>
      <c r="J213" s="1"/>
      <c r="K213" s="1"/>
      <c r="L213" s="1"/>
      <c r="M213" s="14"/>
      <c r="N213" s="10" t="s">
        <v>482</v>
      </c>
    </row>
    <row r="214" spans="1:14" ht="38.25" customHeight="1">
      <c r="A214" s="5">
        <v>213</v>
      </c>
      <c r="B214" s="6" t="s">
        <v>167</v>
      </c>
      <c r="C214" s="7" t="s">
        <v>171</v>
      </c>
      <c r="D214" s="4" t="s">
        <v>53</v>
      </c>
      <c r="E214" s="8">
        <v>44799</v>
      </c>
      <c r="F214" s="8">
        <v>44802</v>
      </c>
      <c r="G214" s="13">
        <v>44923</v>
      </c>
      <c r="H214" s="12">
        <v>18000000</v>
      </c>
      <c r="I214" s="9">
        <v>1.6666666666666667</v>
      </c>
      <c r="J214" s="1"/>
      <c r="K214" s="1"/>
      <c r="L214" s="1"/>
      <c r="M214" s="14"/>
      <c r="N214" s="10" t="s">
        <v>483</v>
      </c>
    </row>
    <row r="215" spans="1:14" ht="38.25" customHeight="1">
      <c r="A215" s="5">
        <v>214</v>
      </c>
      <c r="B215" s="6" t="s">
        <v>167</v>
      </c>
      <c r="C215" s="7" t="s">
        <v>171</v>
      </c>
      <c r="D215" s="4" t="s">
        <v>458</v>
      </c>
      <c r="E215" s="8">
        <v>44782</v>
      </c>
      <c r="F215" s="8">
        <v>44783</v>
      </c>
      <c r="G215" s="13">
        <v>44924</v>
      </c>
      <c r="H215" s="12">
        <v>33810000</v>
      </c>
      <c r="I215" s="9">
        <v>15</v>
      </c>
      <c r="J215" s="1"/>
      <c r="K215" s="1"/>
      <c r="L215" s="1"/>
      <c r="M215" s="14"/>
      <c r="N215" s="10" t="s">
        <v>484</v>
      </c>
    </row>
    <row r="216" spans="1:14" ht="38.25" customHeight="1">
      <c r="A216" s="5">
        <v>215</v>
      </c>
      <c r="B216" s="6" t="s">
        <v>167</v>
      </c>
      <c r="C216" s="7" t="s">
        <v>171</v>
      </c>
      <c r="D216" s="4" t="s">
        <v>459</v>
      </c>
      <c r="E216" s="8">
        <v>44783</v>
      </c>
      <c r="F216" s="8">
        <v>44792</v>
      </c>
      <c r="G216" s="13">
        <v>44928</v>
      </c>
      <c r="H216" s="12">
        <v>32602500</v>
      </c>
      <c r="I216" s="9">
        <v>8.8888888888888893</v>
      </c>
      <c r="J216" s="1"/>
      <c r="K216" s="1"/>
      <c r="L216" s="1"/>
      <c r="M216" s="14">
        <v>-483000</v>
      </c>
      <c r="N216" s="10" t="s">
        <v>485</v>
      </c>
    </row>
    <row r="217" spans="1:14" ht="38.25" customHeight="1">
      <c r="A217" s="5">
        <v>216</v>
      </c>
      <c r="B217" s="6" t="s">
        <v>167</v>
      </c>
      <c r="C217" s="7" t="s">
        <v>171</v>
      </c>
      <c r="D217" s="4" t="s">
        <v>460</v>
      </c>
      <c r="E217" s="8">
        <v>44789</v>
      </c>
      <c r="F217" s="8">
        <v>44790</v>
      </c>
      <c r="G217" s="13">
        <v>44926</v>
      </c>
      <c r="H217" s="12">
        <v>16299000</v>
      </c>
      <c r="I217" s="9">
        <v>10.37037037037037</v>
      </c>
      <c r="J217" s="1"/>
      <c r="K217" s="1"/>
      <c r="L217" s="1"/>
      <c r="M217" s="14"/>
      <c r="N217" s="10" t="s">
        <v>486</v>
      </c>
    </row>
    <row r="218" spans="1:14" ht="38.25" customHeight="1">
      <c r="A218" s="5">
        <v>217</v>
      </c>
      <c r="B218" s="6" t="s">
        <v>167</v>
      </c>
      <c r="C218" s="7" t="s">
        <v>171</v>
      </c>
      <c r="D218" s="4" t="s">
        <v>461</v>
      </c>
      <c r="E218" s="8">
        <v>44789</v>
      </c>
      <c r="F218" s="8">
        <v>44790</v>
      </c>
      <c r="G218" s="13">
        <v>44925</v>
      </c>
      <c r="H218" s="12">
        <v>26228267</v>
      </c>
      <c r="I218" s="9">
        <v>10.447761194029852</v>
      </c>
      <c r="J218" s="1"/>
      <c r="K218" s="1"/>
      <c r="L218" s="1"/>
      <c r="M218" s="14"/>
      <c r="N218" s="10" t="s">
        <v>487</v>
      </c>
    </row>
    <row r="219" spans="1:14" ht="38.25" customHeight="1">
      <c r="A219" s="5">
        <v>218</v>
      </c>
      <c r="B219" s="6" t="s">
        <v>167</v>
      </c>
      <c r="C219" s="7" t="s">
        <v>339</v>
      </c>
      <c r="D219" s="4" t="s">
        <v>462</v>
      </c>
      <c r="E219" s="8">
        <v>44802</v>
      </c>
      <c r="F219" s="8">
        <v>44825</v>
      </c>
      <c r="G219" s="13">
        <v>45005</v>
      </c>
      <c r="H219" s="12">
        <v>22300000</v>
      </c>
      <c r="I219" s="9">
        <v>-11.666666666666666</v>
      </c>
      <c r="J219" s="1"/>
      <c r="K219" s="1"/>
      <c r="L219" s="1"/>
      <c r="M219" s="14"/>
      <c r="N219" s="10" t="s">
        <v>488</v>
      </c>
    </row>
    <row r="220" spans="1:14" ht="38.25" customHeight="1">
      <c r="A220" s="5">
        <v>219</v>
      </c>
      <c r="B220" s="6" t="s">
        <v>167</v>
      </c>
      <c r="C220" s="7" t="s">
        <v>171</v>
      </c>
      <c r="D220" s="4" t="s">
        <v>463</v>
      </c>
      <c r="E220" s="8">
        <v>44791</v>
      </c>
      <c r="F220" s="8">
        <v>44796</v>
      </c>
      <c r="G220" s="13">
        <v>44917</v>
      </c>
      <c r="H220" s="12">
        <v>12000000</v>
      </c>
      <c r="I220" s="9">
        <v>6.666666666666667</v>
      </c>
      <c r="J220" s="1"/>
      <c r="K220" s="1"/>
      <c r="L220" s="1"/>
      <c r="M220" s="14"/>
      <c r="N220" s="10" t="s">
        <v>489</v>
      </c>
    </row>
    <row r="221" spans="1:14" ht="38.25" customHeight="1">
      <c r="A221" s="5">
        <v>220</v>
      </c>
      <c r="B221" s="6" t="s">
        <v>338</v>
      </c>
      <c r="C221" s="7" t="s">
        <v>464</v>
      </c>
      <c r="D221" s="4" t="s">
        <v>465</v>
      </c>
      <c r="E221" s="8">
        <v>44426</v>
      </c>
      <c r="F221" s="8">
        <v>44804</v>
      </c>
      <c r="G221" s="13">
        <v>44894</v>
      </c>
      <c r="H221" s="12">
        <v>398391818</v>
      </c>
      <c r="I221" s="9">
        <v>0</v>
      </c>
      <c r="J221" s="1"/>
      <c r="K221" s="1"/>
      <c r="L221" s="1"/>
      <c r="M221" s="14"/>
      <c r="N221" s="10" t="s">
        <v>490</v>
      </c>
    </row>
    <row r="222" spans="1:14" ht="38.25" customHeight="1">
      <c r="A222" s="5">
        <v>221</v>
      </c>
      <c r="B222" s="6" t="s">
        <v>167</v>
      </c>
      <c r="C222" s="7" t="s">
        <v>171</v>
      </c>
      <c r="D222" s="4" t="s">
        <v>466</v>
      </c>
      <c r="E222" s="8">
        <v>44797</v>
      </c>
      <c r="F222" s="8">
        <v>44802</v>
      </c>
      <c r="G222" s="13">
        <v>44923</v>
      </c>
      <c r="H222" s="12">
        <v>25820000</v>
      </c>
      <c r="I222" s="9">
        <v>1.6666666666666667</v>
      </c>
      <c r="J222" s="1"/>
      <c r="K222" s="1"/>
      <c r="L222" s="1"/>
      <c r="M222" s="14"/>
      <c r="N222" s="10" t="s">
        <v>491</v>
      </c>
    </row>
    <row r="223" spans="1:14" ht="38.25" customHeight="1">
      <c r="A223" s="5">
        <v>222</v>
      </c>
      <c r="B223" s="6" t="s">
        <v>167</v>
      </c>
      <c r="C223" s="7" t="s">
        <v>171</v>
      </c>
      <c r="D223" s="4" t="s">
        <v>344</v>
      </c>
      <c r="E223" s="8">
        <v>44797</v>
      </c>
      <c r="F223" s="8">
        <v>44802</v>
      </c>
      <c r="G223" s="13">
        <v>44923</v>
      </c>
      <c r="H223" s="12">
        <v>23488000</v>
      </c>
      <c r="I223" s="9">
        <v>1.6666666666666667</v>
      </c>
      <c r="J223" s="1"/>
      <c r="K223" s="1"/>
      <c r="L223" s="1"/>
      <c r="M223" s="14"/>
      <c r="N223" s="10" t="s">
        <v>492</v>
      </c>
    </row>
    <row r="224" spans="1:14" ht="38.25" customHeight="1">
      <c r="A224" s="5">
        <v>223</v>
      </c>
      <c r="B224" s="6" t="s">
        <v>167</v>
      </c>
      <c r="C224" s="7" t="s">
        <v>171</v>
      </c>
      <c r="D224" s="4" t="s">
        <v>467</v>
      </c>
      <c r="E224" s="11">
        <v>44799</v>
      </c>
      <c r="F224" s="8">
        <v>44802</v>
      </c>
      <c r="G224" s="13">
        <v>44923</v>
      </c>
      <c r="H224" s="12">
        <v>28980000</v>
      </c>
      <c r="I224" s="9">
        <v>1.6666666666666667</v>
      </c>
      <c r="J224" s="1"/>
      <c r="K224" s="1"/>
      <c r="L224" s="1"/>
      <c r="M224" s="14"/>
      <c r="N224" s="10" t="s">
        <v>493</v>
      </c>
    </row>
    <row r="225" spans="1:14" ht="38.25" customHeight="1">
      <c r="A225" s="5">
        <v>224</v>
      </c>
      <c r="B225" s="6" t="s">
        <v>167</v>
      </c>
      <c r="C225" s="7" t="s">
        <v>171</v>
      </c>
      <c r="D225" s="4" t="s">
        <v>43</v>
      </c>
      <c r="E225" s="8">
        <v>44798</v>
      </c>
      <c r="F225" s="8">
        <v>44802</v>
      </c>
      <c r="G225" s="13">
        <v>44923</v>
      </c>
      <c r="H225" s="12">
        <v>28980000</v>
      </c>
      <c r="I225" s="9">
        <v>1.6666666666666667</v>
      </c>
      <c r="J225" s="1"/>
      <c r="K225" s="1"/>
      <c r="L225" s="1"/>
      <c r="M225" s="14"/>
      <c r="N225" s="10" t="s">
        <v>494</v>
      </c>
    </row>
    <row r="226" spans="1:14" ht="38.25" customHeight="1">
      <c r="A226" s="5">
        <v>225</v>
      </c>
      <c r="B226" s="6" t="s">
        <v>167</v>
      </c>
      <c r="C226" s="7" t="s">
        <v>171</v>
      </c>
      <c r="D226" s="4" t="s">
        <v>52</v>
      </c>
      <c r="E226" s="8">
        <v>44798</v>
      </c>
      <c r="F226" s="8">
        <v>44803</v>
      </c>
      <c r="G226" s="13">
        <v>44924</v>
      </c>
      <c r="H226" s="12">
        <v>28980000</v>
      </c>
      <c r="I226" s="9">
        <v>0.83333333333333337</v>
      </c>
      <c r="J226" s="1"/>
      <c r="K226" s="1"/>
      <c r="L226" s="1"/>
      <c r="M226" s="14"/>
      <c r="N226" s="10" t="s">
        <v>495</v>
      </c>
    </row>
    <row r="227" spans="1:14" ht="38.25" customHeight="1">
      <c r="A227" s="5">
        <v>226</v>
      </c>
      <c r="B227" s="6" t="s">
        <v>167</v>
      </c>
      <c r="C227" s="7" t="s">
        <v>171</v>
      </c>
      <c r="D227" s="4" t="s">
        <v>468</v>
      </c>
      <c r="E227" s="8">
        <v>44799</v>
      </c>
      <c r="F227" s="8">
        <v>44802</v>
      </c>
      <c r="G227" s="13">
        <v>44923</v>
      </c>
      <c r="H227" s="12">
        <v>13992000</v>
      </c>
      <c r="I227" s="9">
        <v>1.6666666666666667</v>
      </c>
      <c r="J227" s="1"/>
      <c r="K227" s="1"/>
      <c r="L227" s="1"/>
      <c r="M227" s="14"/>
      <c r="N227" s="10" t="s">
        <v>496</v>
      </c>
    </row>
    <row r="228" spans="1:14" ht="38.25" customHeight="1">
      <c r="A228" s="5">
        <v>227</v>
      </c>
      <c r="B228" s="6" t="s">
        <v>167</v>
      </c>
      <c r="C228" s="7" t="s">
        <v>171</v>
      </c>
      <c r="D228" s="4" t="s">
        <v>469</v>
      </c>
      <c r="E228" s="8">
        <v>44799</v>
      </c>
      <c r="F228" s="8">
        <v>44802</v>
      </c>
      <c r="G228" s="13">
        <v>44923</v>
      </c>
      <c r="H228" s="12">
        <v>28980000</v>
      </c>
      <c r="I228" s="9">
        <v>1.6666666666666667</v>
      </c>
      <c r="J228" s="1"/>
      <c r="K228" s="1"/>
      <c r="L228" s="1"/>
      <c r="M228" s="14"/>
      <c r="N228" s="10" t="s">
        <v>497</v>
      </c>
    </row>
    <row r="229" spans="1:14" ht="38.25" customHeight="1">
      <c r="A229" s="5">
        <v>228</v>
      </c>
      <c r="B229" s="6" t="s">
        <v>167</v>
      </c>
      <c r="C229" s="7" t="s">
        <v>171</v>
      </c>
      <c r="D229" s="4" t="s">
        <v>25</v>
      </c>
      <c r="E229" s="8">
        <v>44799</v>
      </c>
      <c r="F229" s="8">
        <v>44802</v>
      </c>
      <c r="G229" s="13">
        <v>44923</v>
      </c>
      <c r="H229" s="12">
        <v>23488000</v>
      </c>
      <c r="I229" s="9">
        <v>1.6666666666666667</v>
      </c>
      <c r="J229" s="1"/>
      <c r="K229" s="1"/>
      <c r="L229" s="1"/>
      <c r="M229" s="14"/>
      <c r="N229" s="10" t="s">
        <v>498</v>
      </c>
    </row>
    <row r="230" spans="1:14" ht="38.25" customHeight="1">
      <c r="A230" s="5">
        <v>229</v>
      </c>
      <c r="B230" s="6" t="s">
        <v>167</v>
      </c>
      <c r="C230" s="7" t="s">
        <v>171</v>
      </c>
      <c r="D230" s="4" t="s">
        <v>470</v>
      </c>
      <c r="E230" s="8">
        <v>44799</v>
      </c>
      <c r="F230" s="8">
        <v>44802</v>
      </c>
      <c r="G230" s="13">
        <v>44923</v>
      </c>
      <c r="H230" s="12">
        <v>13992000</v>
      </c>
      <c r="I230" s="9">
        <v>1.6666666666666667</v>
      </c>
      <c r="J230" s="1"/>
      <c r="K230" s="1"/>
      <c r="L230" s="1"/>
      <c r="M230" s="14"/>
      <c r="N230" s="10" t="s">
        <v>499</v>
      </c>
    </row>
    <row r="231" spans="1:14" ht="38.25" customHeight="1">
      <c r="A231" s="5">
        <v>230</v>
      </c>
      <c r="B231" s="6" t="s">
        <v>167</v>
      </c>
      <c r="C231" s="7" t="s">
        <v>171</v>
      </c>
      <c r="D231" s="4" t="s">
        <v>141</v>
      </c>
      <c r="E231" s="8">
        <v>44799</v>
      </c>
      <c r="F231" s="8">
        <v>44802</v>
      </c>
      <c r="G231" s="13">
        <v>44923</v>
      </c>
      <c r="H231" s="12">
        <v>14488000</v>
      </c>
      <c r="I231" s="9">
        <v>1.6666666666666667</v>
      </c>
      <c r="J231" s="1"/>
      <c r="K231" s="1"/>
      <c r="L231" s="1"/>
      <c r="M231" s="14"/>
      <c r="N231" s="10" t="s">
        <v>500</v>
      </c>
    </row>
    <row r="232" spans="1:14" ht="38.25" customHeight="1">
      <c r="A232" s="5">
        <v>231</v>
      </c>
      <c r="B232" s="6" t="s">
        <v>167</v>
      </c>
      <c r="C232" s="7" t="s">
        <v>171</v>
      </c>
      <c r="D232" s="4" t="s">
        <v>76</v>
      </c>
      <c r="E232" s="8">
        <v>44799</v>
      </c>
      <c r="F232" s="8">
        <v>44802</v>
      </c>
      <c r="G232" s="13">
        <v>44923</v>
      </c>
      <c r="H232" s="12">
        <v>28980000</v>
      </c>
      <c r="I232" s="9">
        <v>1.6666666666666667</v>
      </c>
      <c r="J232" s="1"/>
      <c r="K232" s="1"/>
      <c r="L232" s="1"/>
      <c r="M232" s="14"/>
      <c r="N232" s="10" t="s">
        <v>501</v>
      </c>
    </row>
    <row r="233" spans="1:14" ht="38.25" customHeight="1">
      <c r="A233" s="5">
        <v>232</v>
      </c>
      <c r="B233" s="6" t="s">
        <v>167</v>
      </c>
      <c r="C233" s="7" t="s">
        <v>171</v>
      </c>
      <c r="D233" s="4" t="s">
        <v>57</v>
      </c>
      <c r="E233" s="8">
        <v>44802</v>
      </c>
      <c r="F233" s="8">
        <v>44803</v>
      </c>
      <c r="G233" s="13">
        <v>44955</v>
      </c>
      <c r="H233" s="12">
        <v>17490000</v>
      </c>
      <c r="I233" s="9">
        <v>0.66666666666666663</v>
      </c>
      <c r="J233" s="1"/>
      <c r="K233" s="1"/>
      <c r="L233" s="1"/>
      <c r="M233" s="14"/>
      <c r="N233" s="10" t="s">
        <v>502</v>
      </c>
    </row>
    <row r="234" spans="1:14" ht="38.25" customHeight="1">
      <c r="A234" s="5">
        <v>233</v>
      </c>
      <c r="B234" s="6" t="s">
        <v>167</v>
      </c>
      <c r="C234" s="7" t="s">
        <v>171</v>
      </c>
      <c r="D234" s="4" t="s">
        <v>506</v>
      </c>
      <c r="E234" s="8">
        <v>44804</v>
      </c>
      <c r="F234" s="8">
        <v>44805</v>
      </c>
      <c r="G234" s="13">
        <v>44926</v>
      </c>
      <c r="H234" s="12">
        <v>12000000</v>
      </c>
      <c r="I234" s="9">
        <v>24.166666666666668</v>
      </c>
      <c r="J234" s="1"/>
      <c r="K234" s="1"/>
      <c r="L234" s="1"/>
      <c r="M234" s="1"/>
      <c r="N234" s="10" t="s">
        <v>524</v>
      </c>
    </row>
    <row r="235" spans="1:14" ht="38.25" customHeight="1">
      <c r="A235" s="5">
        <v>234</v>
      </c>
      <c r="B235" s="6" t="s">
        <v>167</v>
      </c>
      <c r="C235" s="7" t="s">
        <v>171</v>
      </c>
      <c r="D235" s="4" t="s">
        <v>507</v>
      </c>
      <c r="E235" s="8">
        <v>44806</v>
      </c>
      <c r="F235" s="8">
        <v>44810</v>
      </c>
      <c r="G235" s="13">
        <v>44900</v>
      </c>
      <c r="H235" s="12">
        <v>21735000</v>
      </c>
      <c r="I235" s="9">
        <v>26.666666666666668</v>
      </c>
      <c r="J235" s="1"/>
      <c r="K235" s="1"/>
      <c r="L235" s="1"/>
      <c r="M235" s="1"/>
      <c r="N235" s="10" t="s">
        <v>525</v>
      </c>
    </row>
    <row r="236" spans="1:14" ht="38.25" customHeight="1">
      <c r="A236" s="5">
        <v>235</v>
      </c>
      <c r="B236" s="6" t="s">
        <v>167</v>
      </c>
      <c r="C236" s="7" t="s">
        <v>171</v>
      </c>
      <c r="D236" s="4" t="s">
        <v>340</v>
      </c>
      <c r="E236" s="8">
        <v>44804</v>
      </c>
      <c r="F236" s="8">
        <v>44805</v>
      </c>
      <c r="G236" s="13">
        <v>44926</v>
      </c>
      <c r="H236" s="12">
        <v>13992000</v>
      </c>
      <c r="I236" s="9">
        <v>24.166666666666668</v>
      </c>
      <c r="J236" s="1"/>
      <c r="K236" s="1"/>
      <c r="L236" s="1"/>
      <c r="M236" s="1"/>
      <c r="N236" s="10" t="s">
        <v>526</v>
      </c>
    </row>
    <row r="237" spans="1:14" ht="38.25" customHeight="1">
      <c r="A237" s="5">
        <v>236</v>
      </c>
      <c r="B237" s="6" t="s">
        <v>167</v>
      </c>
      <c r="C237" s="7" t="s">
        <v>171</v>
      </c>
      <c r="D237" s="4" t="s">
        <v>508</v>
      </c>
      <c r="E237" s="8">
        <v>44804</v>
      </c>
      <c r="F237" s="8">
        <v>44806</v>
      </c>
      <c r="G237" s="13">
        <v>44927</v>
      </c>
      <c r="H237" s="12">
        <v>28980000</v>
      </c>
      <c r="I237" s="9">
        <v>23.333333333333332</v>
      </c>
      <c r="J237" s="1"/>
      <c r="K237" s="1"/>
      <c r="L237" s="1"/>
      <c r="M237" s="1"/>
      <c r="N237" s="10" t="s">
        <v>527</v>
      </c>
    </row>
    <row r="238" spans="1:14" ht="38.25" customHeight="1">
      <c r="A238" s="5">
        <v>237</v>
      </c>
      <c r="B238" s="6" t="s">
        <v>167</v>
      </c>
      <c r="C238" s="7" t="s">
        <v>171</v>
      </c>
      <c r="D238" s="4" t="s">
        <v>509</v>
      </c>
      <c r="E238" s="8">
        <v>44809</v>
      </c>
      <c r="F238" s="8">
        <v>44810</v>
      </c>
      <c r="G238" s="13">
        <v>44925</v>
      </c>
      <c r="H238" s="12">
        <v>27772500</v>
      </c>
      <c r="I238" s="9">
        <v>20.869565217391305</v>
      </c>
      <c r="J238" s="1"/>
      <c r="K238" s="1"/>
      <c r="L238" s="1"/>
      <c r="M238" s="1"/>
      <c r="N238" s="10" t="s">
        <v>528</v>
      </c>
    </row>
    <row r="239" spans="1:14" ht="38.25" customHeight="1">
      <c r="A239" s="5">
        <v>238</v>
      </c>
      <c r="B239" s="6" t="s">
        <v>167</v>
      </c>
      <c r="C239" s="7" t="s">
        <v>171</v>
      </c>
      <c r="D239" s="4" t="s">
        <v>510</v>
      </c>
      <c r="E239" s="8">
        <v>44809</v>
      </c>
      <c r="F239" s="8">
        <v>44811</v>
      </c>
      <c r="G239" s="13">
        <v>44926</v>
      </c>
      <c r="H239" s="12">
        <v>13409000</v>
      </c>
      <c r="I239" s="9">
        <v>20</v>
      </c>
      <c r="J239" s="1"/>
      <c r="K239" s="1"/>
      <c r="L239" s="1"/>
      <c r="M239" s="1"/>
      <c r="N239" s="10" t="s">
        <v>529</v>
      </c>
    </row>
    <row r="240" spans="1:14" ht="38.25" customHeight="1">
      <c r="A240" s="5">
        <v>239</v>
      </c>
      <c r="B240" s="6" t="s">
        <v>338</v>
      </c>
      <c r="C240" s="7" t="s">
        <v>341</v>
      </c>
      <c r="D240" s="4" t="s">
        <v>511</v>
      </c>
      <c r="E240" s="8">
        <v>44811</v>
      </c>
      <c r="F240" s="8">
        <v>44825</v>
      </c>
      <c r="G240" s="13">
        <v>45005</v>
      </c>
      <c r="H240" s="12">
        <v>299903570</v>
      </c>
      <c r="I240" s="9">
        <v>5</v>
      </c>
      <c r="J240" s="1"/>
      <c r="K240" s="1"/>
      <c r="L240" s="1"/>
      <c r="M240" s="1"/>
      <c r="N240" s="10" t="s">
        <v>530</v>
      </c>
    </row>
    <row r="241" spans="1:14" ht="38.25" customHeight="1">
      <c r="A241" s="5">
        <v>240</v>
      </c>
      <c r="B241" s="6" t="s">
        <v>338</v>
      </c>
      <c r="C241" s="7" t="s">
        <v>341</v>
      </c>
      <c r="D241" s="4" t="s">
        <v>511</v>
      </c>
      <c r="E241" s="8">
        <v>44811</v>
      </c>
      <c r="F241" s="8">
        <v>44826</v>
      </c>
      <c r="G241" s="13">
        <v>44931</v>
      </c>
      <c r="H241" s="12">
        <v>223406324</v>
      </c>
      <c r="I241" s="9">
        <v>7.6190476190476186</v>
      </c>
      <c r="J241" s="1"/>
      <c r="K241" s="1"/>
      <c r="L241" s="1"/>
      <c r="M241" s="1"/>
      <c r="N241" s="10" t="s">
        <v>531</v>
      </c>
    </row>
    <row r="242" spans="1:14" ht="38.25" customHeight="1">
      <c r="A242" s="5">
        <v>241</v>
      </c>
      <c r="B242" s="6" t="s">
        <v>167</v>
      </c>
      <c r="C242" s="7" t="s">
        <v>171</v>
      </c>
      <c r="D242" s="4" t="s">
        <v>512</v>
      </c>
      <c r="E242" s="8">
        <v>44811</v>
      </c>
      <c r="F242" s="8">
        <v>44812</v>
      </c>
      <c r="G242" s="13">
        <v>44964</v>
      </c>
      <c r="H242" s="12">
        <v>36225000</v>
      </c>
      <c r="I242" s="9">
        <v>14.666666666666666</v>
      </c>
      <c r="J242" s="1"/>
      <c r="K242" s="1"/>
      <c r="L242" s="1"/>
      <c r="M242" s="1"/>
      <c r="N242" s="10" t="s">
        <v>532</v>
      </c>
    </row>
    <row r="243" spans="1:14" ht="38.25" customHeight="1">
      <c r="A243" s="5">
        <v>242</v>
      </c>
      <c r="B243" s="6" t="s">
        <v>167</v>
      </c>
      <c r="C243" s="7" t="s">
        <v>171</v>
      </c>
      <c r="D243" s="4" t="s">
        <v>513</v>
      </c>
      <c r="E243" s="8">
        <v>44811</v>
      </c>
      <c r="F243" s="8">
        <v>44812</v>
      </c>
      <c r="G243" s="13">
        <v>44917</v>
      </c>
      <c r="H243" s="12">
        <v>22592500</v>
      </c>
      <c r="I243" s="9">
        <v>20.952380952380953</v>
      </c>
      <c r="J243" s="1"/>
      <c r="K243" s="1"/>
      <c r="L243" s="1"/>
      <c r="M243" s="1"/>
      <c r="N243" s="10" t="s">
        <v>533</v>
      </c>
    </row>
    <row r="244" spans="1:14" ht="38.25" customHeight="1">
      <c r="A244" s="5">
        <v>243</v>
      </c>
      <c r="B244" s="6" t="s">
        <v>167</v>
      </c>
      <c r="C244" s="7" t="s">
        <v>171</v>
      </c>
      <c r="D244" s="4" t="s">
        <v>514</v>
      </c>
      <c r="E244" s="8">
        <v>44812</v>
      </c>
      <c r="F244" s="8">
        <v>44813</v>
      </c>
      <c r="G244" s="13">
        <v>44925</v>
      </c>
      <c r="H244" s="12">
        <v>27048000</v>
      </c>
      <c r="I244" s="9">
        <v>18.75</v>
      </c>
      <c r="J244" s="1"/>
      <c r="K244" s="1"/>
      <c r="L244" s="1"/>
      <c r="M244" s="1"/>
      <c r="N244" s="10" t="s">
        <v>534</v>
      </c>
    </row>
    <row r="245" spans="1:14" ht="38.25" customHeight="1">
      <c r="A245" s="5">
        <v>244</v>
      </c>
      <c r="B245" s="6" t="s">
        <v>167</v>
      </c>
      <c r="C245" s="7" t="s">
        <v>171</v>
      </c>
      <c r="D245" s="4" t="s">
        <v>41</v>
      </c>
      <c r="E245" s="8">
        <v>44813</v>
      </c>
      <c r="F245" s="8">
        <v>44816</v>
      </c>
      <c r="G245" s="13">
        <v>44968</v>
      </c>
      <c r="H245" s="12">
        <v>17490000</v>
      </c>
      <c r="I245" s="9">
        <v>12</v>
      </c>
      <c r="J245" s="1"/>
      <c r="K245" s="1"/>
      <c r="L245" s="1"/>
      <c r="M245" s="1"/>
      <c r="N245" s="10" t="s">
        <v>535</v>
      </c>
    </row>
    <row r="246" spans="1:14" ht="38.25" customHeight="1">
      <c r="A246" s="5">
        <v>245</v>
      </c>
      <c r="B246" s="6" t="s">
        <v>167</v>
      </c>
      <c r="C246" s="7" t="s">
        <v>171</v>
      </c>
      <c r="D246" s="4" t="s">
        <v>342</v>
      </c>
      <c r="E246" s="8">
        <v>44816</v>
      </c>
      <c r="F246" s="8">
        <v>44817</v>
      </c>
      <c r="G246" s="13">
        <v>44922</v>
      </c>
      <c r="H246" s="12">
        <v>22592500</v>
      </c>
      <c r="I246" s="9">
        <v>16.19047619047619</v>
      </c>
      <c r="J246" s="1"/>
      <c r="K246" s="1"/>
      <c r="L246" s="1"/>
      <c r="M246" s="1"/>
      <c r="N246" s="10" t="s">
        <v>536</v>
      </c>
    </row>
    <row r="247" spans="1:14" ht="38.25" customHeight="1">
      <c r="A247" s="5">
        <v>246</v>
      </c>
      <c r="B247" s="6" t="s">
        <v>167</v>
      </c>
      <c r="C247" s="7" t="s">
        <v>171</v>
      </c>
      <c r="D247" s="4" t="s">
        <v>153</v>
      </c>
      <c r="E247" s="8">
        <v>44816</v>
      </c>
      <c r="F247" s="8">
        <v>44817</v>
      </c>
      <c r="G247" s="13">
        <v>44925</v>
      </c>
      <c r="H247" s="12">
        <v>23238000</v>
      </c>
      <c r="I247" s="9">
        <v>15.74074074074074</v>
      </c>
      <c r="J247" s="1"/>
      <c r="K247" s="1"/>
      <c r="L247" s="1"/>
      <c r="M247" s="1"/>
      <c r="N247" s="10" t="s">
        <v>537</v>
      </c>
    </row>
    <row r="248" spans="1:14" ht="38.25" customHeight="1">
      <c r="A248" s="5">
        <v>247</v>
      </c>
      <c r="B248" s="6" t="s">
        <v>170</v>
      </c>
      <c r="C248" s="7" t="s">
        <v>503</v>
      </c>
      <c r="D248" s="4" t="s">
        <v>515</v>
      </c>
      <c r="E248" s="8">
        <v>44818</v>
      </c>
      <c r="F248" s="8">
        <v>44819</v>
      </c>
      <c r="G248" s="13">
        <v>44848</v>
      </c>
      <c r="H248" s="12">
        <v>20101082</v>
      </c>
      <c r="I248" s="9">
        <v>50</v>
      </c>
      <c r="J248" s="1"/>
      <c r="K248" s="1"/>
      <c r="L248" s="1"/>
      <c r="M248" s="1"/>
      <c r="N248" s="10" t="s">
        <v>538</v>
      </c>
    </row>
    <row r="249" spans="1:14" ht="38.25" customHeight="1">
      <c r="A249" s="5">
        <v>248</v>
      </c>
      <c r="B249" s="6" t="s">
        <v>167</v>
      </c>
      <c r="C249" s="7" t="s">
        <v>171</v>
      </c>
      <c r="D249" s="4" t="s">
        <v>516</v>
      </c>
      <c r="E249" s="8">
        <v>44820</v>
      </c>
      <c r="F249" s="8">
        <v>44823</v>
      </c>
      <c r="G249" s="13">
        <v>44923</v>
      </c>
      <c r="H249" s="12">
        <v>19573333</v>
      </c>
      <c r="I249" s="9">
        <v>11</v>
      </c>
      <c r="J249" s="1"/>
      <c r="K249" s="1"/>
      <c r="L249" s="1"/>
      <c r="M249" s="1"/>
      <c r="N249" s="10" t="s">
        <v>539</v>
      </c>
    </row>
    <row r="250" spans="1:14" ht="38.25" customHeight="1">
      <c r="A250" s="5">
        <v>249</v>
      </c>
      <c r="B250" s="6" t="s">
        <v>167</v>
      </c>
      <c r="C250" s="7" t="s">
        <v>171</v>
      </c>
      <c r="D250" s="4" t="s">
        <v>517</v>
      </c>
      <c r="E250" s="8">
        <v>44832</v>
      </c>
      <c r="F250" s="8">
        <v>44833</v>
      </c>
      <c r="G250" s="13">
        <v>44923</v>
      </c>
      <c r="H250" s="12">
        <v>10494000</v>
      </c>
      <c r="I250" s="9">
        <v>1.1111111111111112</v>
      </c>
      <c r="J250" s="1"/>
      <c r="K250" s="1"/>
      <c r="L250" s="1"/>
      <c r="M250" s="1"/>
      <c r="N250" s="10" t="s">
        <v>540</v>
      </c>
    </row>
    <row r="251" spans="1:14" ht="38.25" customHeight="1">
      <c r="A251" s="5">
        <v>250</v>
      </c>
      <c r="B251" s="6" t="s">
        <v>167</v>
      </c>
      <c r="C251" s="7" t="s">
        <v>171</v>
      </c>
      <c r="D251" s="4" t="s">
        <v>518</v>
      </c>
      <c r="E251" s="8">
        <v>44824</v>
      </c>
      <c r="F251" s="8">
        <v>44825</v>
      </c>
      <c r="G251" s="13">
        <v>44926</v>
      </c>
      <c r="H251" s="12">
        <v>21516667</v>
      </c>
      <c r="I251" s="9">
        <v>9</v>
      </c>
      <c r="J251" s="1"/>
      <c r="K251" s="1"/>
      <c r="L251" s="1"/>
      <c r="M251" s="1"/>
      <c r="N251" s="10" t="s">
        <v>541</v>
      </c>
    </row>
    <row r="252" spans="1:14" ht="38.25" customHeight="1">
      <c r="A252" s="5">
        <v>251</v>
      </c>
      <c r="B252" s="6" t="s">
        <v>167</v>
      </c>
      <c r="C252" s="7" t="s">
        <v>171</v>
      </c>
      <c r="D252" s="4" t="s">
        <v>519</v>
      </c>
      <c r="E252" s="8">
        <v>44825</v>
      </c>
      <c r="F252" s="8">
        <v>44826</v>
      </c>
      <c r="G252" s="13">
        <v>44925</v>
      </c>
      <c r="H252" s="12">
        <v>21301500</v>
      </c>
      <c r="I252" s="9">
        <v>8.0808080808080813</v>
      </c>
      <c r="J252" s="1"/>
      <c r="K252" s="1"/>
      <c r="L252" s="1"/>
      <c r="M252" s="1"/>
      <c r="N252" s="10" t="s">
        <v>542</v>
      </c>
    </row>
    <row r="253" spans="1:14" ht="38.25" customHeight="1">
      <c r="A253" s="5">
        <v>252</v>
      </c>
      <c r="B253" s="6" t="s">
        <v>167</v>
      </c>
      <c r="C253" s="7" t="s">
        <v>171</v>
      </c>
      <c r="D253" s="4" t="s">
        <v>343</v>
      </c>
      <c r="E253" s="8">
        <v>44826</v>
      </c>
      <c r="F253" s="8">
        <v>44827</v>
      </c>
      <c r="G253" s="13">
        <v>44925</v>
      </c>
      <c r="H253" s="12">
        <v>19181867</v>
      </c>
      <c r="I253" s="9">
        <v>7.1428571428571432</v>
      </c>
      <c r="J253" s="1"/>
      <c r="K253" s="1"/>
      <c r="L253" s="1"/>
      <c r="M253" s="1"/>
      <c r="N253" s="10" t="s">
        <v>543</v>
      </c>
    </row>
    <row r="254" spans="1:14" ht="38.25" customHeight="1">
      <c r="A254" s="5">
        <v>253</v>
      </c>
      <c r="B254" s="6" t="s">
        <v>504</v>
      </c>
      <c r="C254" s="7" t="s">
        <v>504</v>
      </c>
      <c r="D254" s="4" t="s">
        <v>520</v>
      </c>
      <c r="E254" s="8">
        <v>44827</v>
      </c>
      <c r="F254" s="8">
        <v>44831</v>
      </c>
      <c r="G254" s="13">
        <v>44844</v>
      </c>
      <c r="H254" s="12">
        <v>24678505</v>
      </c>
      <c r="I254" s="9">
        <v>30</v>
      </c>
      <c r="J254" s="1"/>
      <c r="K254" s="1"/>
      <c r="L254" s="1"/>
      <c r="M254" s="1"/>
      <c r="N254" s="10" t="s">
        <v>544</v>
      </c>
    </row>
    <row r="255" spans="1:14" ht="38.25" customHeight="1">
      <c r="A255" s="5">
        <v>254</v>
      </c>
      <c r="B255" s="6" t="s">
        <v>167</v>
      </c>
      <c r="C255" s="7" t="s">
        <v>339</v>
      </c>
      <c r="D255" s="4" t="s">
        <v>521</v>
      </c>
      <c r="E255" s="8">
        <v>44838</v>
      </c>
      <c r="F255" s="8">
        <v>44841</v>
      </c>
      <c r="G255" s="13">
        <v>44926</v>
      </c>
      <c r="H255" s="12">
        <v>106361000</v>
      </c>
      <c r="I255" s="9">
        <v>-8.235294117647058</v>
      </c>
      <c r="J255" s="1"/>
      <c r="K255" s="1"/>
      <c r="L255" s="1"/>
      <c r="M255" s="1"/>
      <c r="N255" s="10" t="s">
        <v>545</v>
      </c>
    </row>
    <row r="256" spans="1:14" ht="38.25" customHeight="1">
      <c r="A256" s="5">
        <v>255</v>
      </c>
      <c r="B256" s="6" t="s">
        <v>347</v>
      </c>
      <c r="C256" s="7" t="s">
        <v>503</v>
      </c>
      <c r="D256" s="4" t="s">
        <v>394</v>
      </c>
      <c r="E256" s="8">
        <v>44833</v>
      </c>
      <c r="F256" s="11">
        <v>44858</v>
      </c>
      <c r="G256" s="13">
        <v>44980</v>
      </c>
      <c r="H256" s="12">
        <v>832190800</v>
      </c>
      <c r="I256" s="9">
        <v>-20</v>
      </c>
      <c r="J256" s="1"/>
      <c r="K256" s="1"/>
      <c r="L256" s="1"/>
      <c r="M256" s="1"/>
      <c r="N256" s="10" t="s">
        <v>546</v>
      </c>
    </row>
    <row r="257" spans="1:14" ht="38.25" customHeight="1">
      <c r="A257" s="5">
        <v>256</v>
      </c>
      <c r="B257" s="6" t="s">
        <v>167</v>
      </c>
      <c r="C257" s="7" t="s">
        <v>171</v>
      </c>
      <c r="D257" s="4" t="s">
        <v>522</v>
      </c>
      <c r="E257" s="8">
        <v>44832</v>
      </c>
      <c r="F257" s="8">
        <v>44833</v>
      </c>
      <c r="G257" s="13">
        <v>44925</v>
      </c>
      <c r="H257" s="12">
        <v>10727200</v>
      </c>
      <c r="I257" s="9">
        <v>1.0869565217391304</v>
      </c>
      <c r="J257" s="1"/>
      <c r="K257" s="1"/>
      <c r="L257" s="1"/>
      <c r="M257" s="1"/>
      <c r="N257" s="10" t="s">
        <v>547</v>
      </c>
    </row>
    <row r="258" spans="1:14" ht="38.25" customHeight="1">
      <c r="A258" s="5">
        <v>257</v>
      </c>
      <c r="B258" s="6" t="s">
        <v>167</v>
      </c>
      <c r="C258" s="7" t="s">
        <v>171</v>
      </c>
      <c r="D258" s="4" t="s">
        <v>523</v>
      </c>
      <c r="E258" s="8">
        <v>44832</v>
      </c>
      <c r="F258" s="8">
        <v>44833</v>
      </c>
      <c r="G258" s="13">
        <v>44925</v>
      </c>
      <c r="H258" s="12">
        <v>10727200</v>
      </c>
      <c r="I258" s="9">
        <v>1.0869565217391304</v>
      </c>
      <c r="J258" s="1"/>
      <c r="K258" s="1"/>
      <c r="L258" s="1"/>
      <c r="M258" s="1"/>
      <c r="N258" s="10" t="s">
        <v>548</v>
      </c>
    </row>
    <row r="259" spans="1:14" ht="38.25" customHeight="1">
      <c r="A259" s="5">
        <v>258</v>
      </c>
      <c r="B259" s="6" t="s">
        <v>505</v>
      </c>
      <c r="C259" s="7" t="s">
        <v>504</v>
      </c>
      <c r="D259" s="4" t="s">
        <v>520</v>
      </c>
      <c r="E259" s="8">
        <v>44827</v>
      </c>
      <c r="F259" s="8">
        <v>44827</v>
      </c>
      <c r="G259" s="13">
        <v>44836</v>
      </c>
      <c r="H259" s="12">
        <v>24678505</v>
      </c>
      <c r="I259" s="9">
        <v>70</v>
      </c>
      <c r="J259" s="1"/>
      <c r="K259" s="1"/>
      <c r="L259" s="1"/>
      <c r="M259" s="1"/>
      <c r="N259" s="10" t="s">
        <v>544</v>
      </c>
    </row>
    <row r="260" spans="1:14" ht="38.25" customHeight="1">
      <c r="A260" s="5">
        <v>259</v>
      </c>
      <c r="B260" s="6" t="s">
        <v>347</v>
      </c>
      <c r="C260" s="7" t="s">
        <v>450</v>
      </c>
      <c r="D260" s="4" t="s">
        <v>551</v>
      </c>
      <c r="E260" s="8">
        <v>44833</v>
      </c>
      <c r="F260" s="22"/>
      <c r="G260" s="13">
        <v>45026</v>
      </c>
      <c r="H260" s="12">
        <v>1970139579</v>
      </c>
      <c r="I260" s="9">
        <v>-7.333333333333333</v>
      </c>
      <c r="J260" s="1"/>
      <c r="K260" s="1"/>
      <c r="L260" s="1"/>
      <c r="M260" s="1"/>
      <c r="N260" s="10" t="s">
        <v>564</v>
      </c>
    </row>
    <row r="261" spans="1:14" ht="38.25" customHeight="1">
      <c r="A261" s="5">
        <v>260</v>
      </c>
      <c r="B261" s="6" t="s">
        <v>550</v>
      </c>
      <c r="C261" s="7" t="s">
        <v>550</v>
      </c>
      <c r="D261" s="4" t="s">
        <v>161</v>
      </c>
      <c r="E261" s="8"/>
      <c r="F261" s="8"/>
      <c r="G261" s="13"/>
      <c r="H261" s="12"/>
      <c r="I261" s="9">
        <v>0</v>
      </c>
      <c r="J261" s="1"/>
      <c r="K261" s="1"/>
      <c r="L261" s="1"/>
      <c r="M261" s="1"/>
      <c r="N261" s="10" t="s">
        <v>565</v>
      </c>
    </row>
    <row r="262" spans="1:14" ht="38.25" customHeight="1">
      <c r="A262" s="5">
        <v>261</v>
      </c>
      <c r="B262" s="6" t="s">
        <v>167</v>
      </c>
      <c r="C262" s="7" t="s">
        <v>172</v>
      </c>
      <c r="D262" s="4" t="s">
        <v>552</v>
      </c>
      <c r="E262" s="8">
        <v>44838</v>
      </c>
      <c r="F262" s="8">
        <v>44840</v>
      </c>
      <c r="G262" s="13">
        <v>45204</v>
      </c>
      <c r="H262" s="12">
        <v>1190000</v>
      </c>
      <c r="I262" s="9">
        <v>6.9444444444444446</v>
      </c>
      <c r="J262" s="1"/>
      <c r="K262" s="1"/>
      <c r="L262" s="1"/>
      <c r="M262" s="1"/>
      <c r="N262" s="10" t="s">
        <v>566</v>
      </c>
    </row>
    <row r="263" spans="1:14" ht="38.25" customHeight="1">
      <c r="A263" s="5">
        <v>262</v>
      </c>
      <c r="B263" s="6" t="s">
        <v>167</v>
      </c>
      <c r="C263" s="7" t="s">
        <v>172</v>
      </c>
      <c r="D263" s="4" t="s">
        <v>553</v>
      </c>
      <c r="E263" s="8">
        <v>44840</v>
      </c>
      <c r="F263" s="8">
        <v>44845</v>
      </c>
      <c r="G263" s="13">
        <v>45209</v>
      </c>
      <c r="H263" s="12">
        <v>1000000</v>
      </c>
      <c r="I263" s="9">
        <v>5.5555555555555554</v>
      </c>
      <c r="J263" s="1"/>
      <c r="K263" s="1"/>
      <c r="L263" s="1"/>
      <c r="M263" s="1"/>
      <c r="N263" s="10" t="s">
        <v>567</v>
      </c>
    </row>
    <row r="264" spans="1:14" ht="38.25" customHeight="1">
      <c r="A264" s="5">
        <v>263</v>
      </c>
      <c r="B264" s="6" t="s">
        <v>167</v>
      </c>
      <c r="C264" s="7" t="s">
        <v>171</v>
      </c>
      <c r="D264" s="4" t="s">
        <v>161</v>
      </c>
      <c r="E264" s="8">
        <v>44840</v>
      </c>
      <c r="F264" s="8">
        <v>44841</v>
      </c>
      <c r="G264" s="13">
        <v>44925</v>
      </c>
      <c r="H264" s="12">
        <v>20286000</v>
      </c>
      <c r="I264" s="9">
        <v>28.571428571428573</v>
      </c>
      <c r="J264" s="1"/>
      <c r="K264" s="1"/>
      <c r="L264" s="1"/>
      <c r="M264" s="1"/>
      <c r="N264" s="10" t="s">
        <v>568</v>
      </c>
    </row>
    <row r="265" spans="1:14" ht="38.25" customHeight="1">
      <c r="A265" s="5">
        <v>264</v>
      </c>
      <c r="B265" s="6" t="s">
        <v>167</v>
      </c>
      <c r="C265" s="7" t="s">
        <v>171</v>
      </c>
      <c r="D265" s="4" t="s">
        <v>554</v>
      </c>
      <c r="E265" s="8">
        <v>44841</v>
      </c>
      <c r="F265" s="8">
        <v>44844</v>
      </c>
      <c r="G265" s="13">
        <v>44584</v>
      </c>
      <c r="H265" s="12">
        <v>25357500</v>
      </c>
      <c r="I265" s="9">
        <v>20</v>
      </c>
      <c r="J265" s="1"/>
      <c r="K265" s="1"/>
      <c r="L265" s="1"/>
      <c r="M265" s="1"/>
      <c r="N265" s="10" t="s">
        <v>569</v>
      </c>
    </row>
    <row r="266" spans="1:14" ht="38.25" customHeight="1">
      <c r="A266" s="5">
        <v>265</v>
      </c>
      <c r="B266" s="6" t="s">
        <v>167</v>
      </c>
      <c r="C266" s="7" t="s">
        <v>171</v>
      </c>
      <c r="D266" s="4" t="s">
        <v>555</v>
      </c>
      <c r="E266" s="8">
        <v>44844</v>
      </c>
      <c r="F266" s="8">
        <v>44845</v>
      </c>
      <c r="G266" s="13">
        <v>44925</v>
      </c>
      <c r="H266" s="12">
        <v>9656000</v>
      </c>
      <c r="I266" s="9">
        <v>25</v>
      </c>
      <c r="J266" s="1"/>
      <c r="K266" s="1"/>
      <c r="L266" s="1"/>
      <c r="M266" s="1"/>
      <c r="N266" s="10" t="s">
        <v>570</v>
      </c>
    </row>
    <row r="267" spans="1:14" ht="38.25" customHeight="1">
      <c r="A267" s="5">
        <v>266</v>
      </c>
      <c r="B267" s="6" t="s">
        <v>167</v>
      </c>
      <c r="C267" s="7" t="s">
        <v>171</v>
      </c>
      <c r="D267" s="4" t="s">
        <v>93</v>
      </c>
      <c r="E267" s="8">
        <v>44848</v>
      </c>
      <c r="F267" s="8">
        <v>44848</v>
      </c>
      <c r="G267" s="13">
        <v>44878</v>
      </c>
      <c r="H267" s="12">
        <v>3000000</v>
      </c>
      <c r="I267" s="9">
        <v>56.666666666666664</v>
      </c>
      <c r="J267" s="1"/>
      <c r="K267" s="1"/>
      <c r="L267" s="1"/>
      <c r="M267" s="1"/>
      <c r="N267" s="10" t="s">
        <v>571</v>
      </c>
    </row>
    <row r="268" spans="1:14" ht="38.25" customHeight="1">
      <c r="A268" s="5">
        <v>267</v>
      </c>
      <c r="B268" s="6" t="s">
        <v>170</v>
      </c>
      <c r="C268" s="7" t="s">
        <v>503</v>
      </c>
      <c r="D268" s="4" t="s">
        <v>556</v>
      </c>
      <c r="E268" s="8">
        <v>44855</v>
      </c>
      <c r="F268" s="8"/>
      <c r="G268" s="13">
        <v>30</v>
      </c>
      <c r="H268" s="12">
        <v>1700832</v>
      </c>
      <c r="I268" s="9">
        <v>0</v>
      </c>
      <c r="J268" s="1"/>
      <c r="K268" s="1"/>
      <c r="L268" s="1"/>
      <c r="M268" s="1"/>
      <c r="N268" s="10" t="s">
        <v>572</v>
      </c>
    </row>
    <row r="269" spans="1:14" ht="38.25" customHeight="1">
      <c r="A269" s="5">
        <v>268</v>
      </c>
      <c r="B269" s="6" t="s">
        <v>167</v>
      </c>
      <c r="C269" s="7" t="s">
        <v>171</v>
      </c>
      <c r="D269" s="4" t="s">
        <v>557</v>
      </c>
      <c r="E269" s="8">
        <v>44852</v>
      </c>
      <c r="F269" s="8">
        <v>44853</v>
      </c>
      <c r="G269" s="13">
        <v>44925</v>
      </c>
      <c r="H269" s="12">
        <v>15487200</v>
      </c>
      <c r="I269" s="9">
        <v>16.666666666666668</v>
      </c>
      <c r="J269" s="1"/>
      <c r="K269" s="1"/>
      <c r="L269" s="1"/>
      <c r="M269" s="1"/>
      <c r="N269" s="10" t="s">
        <v>573</v>
      </c>
    </row>
    <row r="270" spans="1:14" ht="38.25" customHeight="1">
      <c r="A270" s="5">
        <v>269</v>
      </c>
      <c r="B270" s="6" t="s">
        <v>170</v>
      </c>
      <c r="C270" s="7" t="s">
        <v>503</v>
      </c>
      <c r="D270" s="4" t="s">
        <v>558</v>
      </c>
      <c r="E270" s="8">
        <v>44853</v>
      </c>
      <c r="F270" s="8">
        <v>44855</v>
      </c>
      <c r="G270" s="13">
        <v>44915</v>
      </c>
      <c r="H270" s="12">
        <v>2329000</v>
      </c>
      <c r="I270" s="9">
        <v>16.666666666666668</v>
      </c>
      <c r="J270" s="1"/>
      <c r="K270" s="1"/>
      <c r="L270" s="1"/>
      <c r="M270" s="1"/>
      <c r="N270" s="10" t="s">
        <v>574</v>
      </c>
    </row>
    <row r="271" spans="1:14" ht="38.25" customHeight="1">
      <c r="A271" s="5">
        <v>270</v>
      </c>
      <c r="B271" s="6" t="s">
        <v>167</v>
      </c>
      <c r="C271" s="7" t="s">
        <v>171</v>
      </c>
      <c r="D271" s="4" t="s">
        <v>559</v>
      </c>
      <c r="E271" s="8">
        <v>44855</v>
      </c>
      <c r="F271" s="8">
        <v>44860</v>
      </c>
      <c r="G271" s="13">
        <v>44927</v>
      </c>
      <c r="H271" s="12">
        <v>13114133</v>
      </c>
      <c r="I271" s="9">
        <v>7.4626865671641793</v>
      </c>
      <c r="J271" s="1"/>
      <c r="K271" s="1"/>
      <c r="L271" s="1"/>
      <c r="M271" s="1"/>
      <c r="N271" s="10" t="s">
        <v>575</v>
      </c>
    </row>
    <row r="272" spans="1:14" ht="38.25" customHeight="1">
      <c r="A272" s="5">
        <v>271</v>
      </c>
      <c r="B272" s="6" t="s">
        <v>167</v>
      </c>
      <c r="C272" s="7" t="s">
        <v>171</v>
      </c>
      <c r="D272" s="4" t="s">
        <v>560</v>
      </c>
      <c r="E272" s="8">
        <v>44865</v>
      </c>
      <c r="F272" s="8">
        <v>44867</v>
      </c>
      <c r="G272" s="13">
        <v>44927</v>
      </c>
      <c r="H272" s="12">
        <v>11742000</v>
      </c>
      <c r="I272" s="9">
        <v>-3.3333333333333335</v>
      </c>
      <c r="J272" s="1"/>
      <c r="K272" s="1"/>
      <c r="L272" s="1"/>
      <c r="M272" s="1"/>
      <c r="N272" s="10" t="s">
        <v>576</v>
      </c>
    </row>
    <row r="273" spans="1:14" ht="38.25" customHeight="1">
      <c r="A273" s="5">
        <v>272</v>
      </c>
      <c r="B273" s="6" t="s">
        <v>167</v>
      </c>
      <c r="C273" s="7" t="s">
        <v>171</v>
      </c>
      <c r="D273" s="4" t="s">
        <v>561</v>
      </c>
      <c r="E273" s="8">
        <v>44858</v>
      </c>
      <c r="F273" s="8">
        <v>44860</v>
      </c>
      <c r="G273" s="13">
        <v>44925</v>
      </c>
      <c r="H273" s="12">
        <v>15697500</v>
      </c>
      <c r="I273" s="9">
        <v>7.6923076923076925</v>
      </c>
      <c r="J273" s="1"/>
      <c r="K273" s="1"/>
      <c r="L273" s="1"/>
      <c r="M273" s="1"/>
      <c r="N273" s="10" t="s">
        <v>577</v>
      </c>
    </row>
    <row r="274" spans="1:14" ht="38.25" customHeight="1">
      <c r="A274" s="5">
        <v>273</v>
      </c>
      <c r="B274" s="6" t="s">
        <v>167</v>
      </c>
      <c r="C274" s="7" t="s">
        <v>171</v>
      </c>
      <c r="D274" s="4" t="s">
        <v>562</v>
      </c>
      <c r="E274" s="8">
        <v>44860</v>
      </c>
      <c r="F274" s="22"/>
      <c r="G274" s="13">
        <v>64</v>
      </c>
      <c r="H274" s="12">
        <v>6500000</v>
      </c>
      <c r="I274" s="9">
        <v>0</v>
      </c>
      <c r="J274" s="1"/>
      <c r="K274" s="1"/>
      <c r="L274" s="1"/>
      <c r="M274" s="1"/>
      <c r="N274" s="10" t="s">
        <v>578</v>
      </c>
    </row>
    <row r="275" spans="1:14" ht="38.25" customHeight="1">
      <c r="A275" s="5">
        <v>274</v>
      </c>
      <c r="B275" s="6" t="s">
        <v>338</v>
      </c>
      <c r="C275" s="7" t="s">
        <v>341</v>
      </c>
      <c r="D275" s="4" t="s">
        <v>563</v>
      </c>
      <c r="E275" s="8">
        <v>44862</v>
      </c>
      <c r="F275" s="22"/>
      <c r="G275" s="13">
        <v>151</v>
      </c>
      <c r="H275" s="12">
        <v>260436062</v>
      </c>
      <c r="I275" s="9">
        <v>0</v>
      </c>
      <c r="J275" s="1"/>
      <c r="K275" s="1"/>
      <c r="L275" s="1"/>
      <c r="M275" s="1"/>
      <c r="N275" s="10" t="s">
        <v>579</v>
      </c>
    </row>
    <row r="276" spans="1:14" ht="38.25" customHeight="1">
      <c r="A276" s="5">
        <v>275</v>
      </c>
      <c r="B276" s="6" t="s">
        <v>167</v>
      </c>
      <c r="C276" s="7" t="s">
        <v>171</v>
      </c>
      <c r="D276" s="4" t="s">
        <v>138</v>
      </c>
      <c r="E276" s="8">
        <v>44861</v>
      </c>
      <c r="F276" s="8">
        <v>44861</v>
      </c>
      <c r="G276" s="13">
        <v>44926</v>
      </c>
      <c r="H276" s="12">
        <v>6500000</v>
      </c>
      <c r="I276" s="9">
        <v>6.1538461538461542</v>
      </c>
      <c r="J276" s="1"/>
      <c r="K276" s="1"/>
      <c r="L276" s="1"/>
      <c r="M276" s="1"/>
      <c r="N276" s="10" t="s">
        <v>580</v>
      </c>
    </row>
  </sheetData>
  <dataValidations disablePrompts="1" count="10">
    <dataValidation type="list" allowBlank="1" showInputMessage="1" showErrorMessage="1" sqref="B2 B13">
      <formula1>$O$63745:$O$63762</formula1>
    </dataValidation>
    <dataValidation type="list" allowBlank="1" showInputMessage="1" showErrorMessage="1" sqref="B11:B12 B14:B16 B30:B31 B24:B27 B9 B19:B22 B36 B40 B42 B53 B47:B48 B158 B55:B56 B113:B119 B131:B134 B87:B88 B141:B145 B78:B80 B92:B94 B90 B121:B122 B124:B126 B128:B129 B44 B50 B152:B154 B59:B61 B105:B106 B109 B68 B74:B75 B70 B83:B84 B72 B98:B99 B267">
      <formula1>$M$63720:$M$63737</formula1>
    </dataValidation>
    <dataValidation type="list" allowBlank="1" showInputMessage="1" showErrorMessage="1" sqref="B81">
      <formula1>$O$63792:$O$63809</formula1>
    </dataValidation>
    <dataValidation type="list" allowBlank="1" showInputMessage="1" showErrorMessage="1" sqref="B146:B149">
      <formula1>$O$63747:$O$63764</formula1>
    </dataValidation>
    <dataValidation type="list" allowBlank="1" showInputMessage="1" showErrorMessage="1" sqref="B33 B159">
      <formula1>$O$63777:$O$63794</formula1>
    </dataValidation>
    <dataValidation type="list" allowBlank="1" showInputMessage="1" showErrorMessage="1" sqref="B23 B110:B112 B140 B155:B157 B51:B52 B76 B123 B49 B46 B63 B66 B73 B100 B160:B163 B127 B185:B200 B202:B220 B222:B239 B242:B247 B249:B253 B255 B257:B258 B269 B262:B266 B271:B274 B276">
      <formula1>$O$63748:$O$63765</formula1>
    </dataValidation>
    <dataValidation type="list" allowBlank="1" showInputMessage="1" showErrorMessage="1" sqref="B17:B18 B28 B32 B34:B35 B37:B39 B43 B41 B57:B58 B54 B91 B139 B102:B104 B130 B77 B135:B136 B89 B107 B120 B150:B151 B62 B64:B65 B71 B69 B82 B85:B86 B67 B95:B97">
      <formula1>$P$63799:$P$63816</formula1>
    </dataValidation>
    <dataValidation type="list" allowBlank="1" showInputMessage="1" showErrorMessage="1" sqref="B5">
      <formula1>$P$63796:$P$63813</formula1>
    </dataValidation>
    <dataValidation type="list" allowBlank="1" showInputMessage="1" showErrorMessage="1" sqref="B3:B4 B10 B6:B8">
      <formula1>$M$63717:$M$63734</formula1>
    </dataValidation>
    <dataValidation type="list" allowBlank="1" showInputMessage="1" showErrorMessage="1" sqref="B201">
      <formula1>$O$63797:$O$63814</formula1>
    </dataValidation>
  </dataValidations>
  <hyperlinks>
    <hyperlink ref="N54" r:id="rId1"/>
    <hyperlink ref="N55" r:id="rId2"/>
    <hyperlink ref="N56" r:id="rId3"/>
    <hyperlink ref="N57" r:id="rId4"/>
    <hyperlink ref="N59" r:id="rId5" display="https://community.secop.gov.co/Public/Tendering/ContractNoticePhases/View?PPI=CO1.PPI.16656093&amp;isFromPublicArea=True&amp;isModal=False"/>
    <hyperlink ref="N60" r:id="rId6"/>
    <hyperlink ref="N78" r:id="rId7"/>
    <hyperlink ref="N62" r:id="rId8"/>
    <hyperlink ref="N64" r:id="rId9"/>
    <hyperlink ref="N65" r:id="rId10"/>
    <hyperlink ref="N66" r:id="rId11"/>
    <hyperlink ref="N67" r:id="rId12"/>
    <hyperlink ref="N72" r:id="rId13"/>
    <hyperlink ref="N73" r:id="rId14"/>
    <hyperlink ref="N89" r:id="rId15"/>
    <hyperlink ref="N93" r:id="rId16"/>
    <hyperlink ref="N159" r:id="rId17"/>
    <hyperlink ref="N166" r:id="rId18"/>
    <hyperlink ref="N175" r:id="rId19"/>
    <hyperlink ref="N174" r:id="rId20"/>
    <hyperlink ref="N173" r:id="rId21"/>
    <hyperlink ref="N181" r:id="rId22"/>
    <hyperlink ref="N182" r:id="rId23"/>
    <hyperlink ref="N178" r:id="rId24"/>
    <hyperlink ref="N188" r:id="rId25"/>
    <hyperlink ref="N198" r:id="rId26"/>
    <hyperlink ref="N203" r:id="rId27"/>
    <hyperlink ref="N208" r:id="rId28"/>
    <hyperlink ref="N225" r:id="rId29"/>
    <hyperlink ref="N213" r:id="rId30"/>
    <hyperlink ref="N219" r:id="rId31"/>
    <hyperlink ref="N205" r:id="rId32"/>
    <hyperlink ref="N221" r:id="rId33"/>
    <hyperlink ref="N233" r:id="rId34"/>
    <hyperlink ref="N232" r:id="rId35"/>
    <hyperlink ref="N231" r:id="rId36"/>
    <hyperlink ref="N238" r:id="rId37"/>
    <hyperlink ref="N246" r:id="rId38"/>
    <hyperlink ref="N254" r:id="rId39"/>
    <hyperlink ref="N257" r:id="rId40"/>
    <hyperlink ref="N259" r:id="rId4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IDIGER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Lady Diana Barrios Garcia</dc:creator>
  <cp:lastModifiedBy>Viviana</cp:lastModifiedBy>
  <dcterms:created xsi:type="dcterms:W3CDTF">2022-02-25T19:09:01Z</dcterms:created>
  <dcterms:modified xsi:type="dcterms:W3CDTF">2022-11-24T16:08:33Z</dcterms:modified>
</cp:coreProperties>
</file>