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Y:\2024\2. PLANEACION\10. TRANSPARENCIA - EJECUCION DE CONTRATOS\"/>
    </mc:Choice>
  </mc:AlternateContent>
  <xr:revisionPtr revIDLastSave="0" documentId="13_ncr:1_{5ED8975A-4FFD-4D36-9378-5ACA8930495B}" xr6:coauthVersionLast="47" xr6:coauthVersionMax="47" xr10:uidLastSave="{00000000-0000-0000-0000-000000000000}"/>
  <bookViews>
    <workbookView xWindow="-120" yWindow="-120" windowWidth="29040" windowHeight="15840" xr2:uid="{707831D3-FE87-44E3-AC03-FABA47DAF1A2}"/>
  </bookViews>
  <sheets>
    <sheet name="SEPTIEMBRE" sheetId="1" r:id="rId1"/>
  </sheets>
  <definedNames>
    <definedName name="_xlnm._FilterDatabase" localSheetId="0" hidden="1">SEPTIEMBRE!$A$1:$EI$295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<sst xmlns="http://schemas.openxmlformats.org/spreadsheetml/2006/main" count="1955" uniqueCount="588">
  <si>
    <t>CONTRATO</t>
  </si>
  <si>
    <t>MODALIDAD DE CONTRATACIÓN</t>
  </si>
  <si>
    <t>CLASE DE CONTRATO</t>
  </si>
  <si>
    <t>CONTRATISTA</t>
  </si>
  <si>
    <t>FECHA DE SUSCRIPCIÓN</t>
  </si>
  <si>
    <t>FECHA DE ACTA DE INICIO</t>
  </si>
  <si>
    <t>FECHA TERMINACIÓN</t>
  </si>
  <si>
    <t>VALOR TOTAL FINAL</t>
  </si>
  <si>
    <t>PORCENTAJE DE EJECUCIÓN</t>
  </si>
  <si>
    <t>RECURSOS TOTALES DESEMBOLSADOS O PAGADOS</t>
  </si>
  <si>
    <t>RECURSOS PENDIENTES DE EJECUTAR</t>
  </si>
  <si>
    <t xml:space="preserve">CANTIDAD DE OTROS SÍES Y ADICIONES </t>
  </si>
  <si>
    <t>VALOR OTROS SÍES Y ADICIONES</t>
  </si>
  <si>
    <t>LINK DE ACCESO A SECOP</t>
  </si>
  <si>
    <t>ENERO PAGADO EN FEBRERO</t>
  </si>
  <si>
    <t>FEBRERO PAGADO EN MARZO</t>
  </si>
  <si>
    <t>MARZO PAGADO EN ABRIL</t>
  </si>
  <si>
    <t>ABRIL PAGADO EN MAYO</t>
  </si>
  <si>
    <t>MAYO PAGADO EN JUNIO</t>
  </si>
  <si>
    <t>JUNIO PAGADO EN JULIO</t>
  </si>
  <si>
    <t>TOTAL</t>
  </si>
  <si>
    <t># CONTRATO</t>
  </si>
  <si>
    <t xml:space="preserve">FECHA INICIAL </t>
  </si>
  <si>
    <t>FECHA FINAL</t>
  </si>
  <si>
    <t>NUMERO DE ADICION</t>
  </si>
  <si>
    <t>FECHA FINAL CON ADICION</t>
  </si>
  <si>
    <t>NUMERO_DOC</t>
  </si>
  <si>
    <t>TERCERO</t>
  </si>
  <si>
    <t>VALOR CONTRATO PRINCIPAL</t>
  </si>
  <si>
    <t>VALOR DE LA ADICION</t>
  </si>
  <si>
    <t>VALOR TOTAL CONTRATO</t>
  </si>
  <si>
    <t>Etiquetas de fila</t>
  </si>
  <si>
    <t>FEBRERO</t>
  </si>
  <si>
    <t>MARZO</t>
  </si>
  <si>
    <t>ABRIL</t>
  </si>
  <si>
    <t>MAYO</t>
  </si>
  <si>
    <t>JUNIO</t>
  </si>
  <si>
    <t>JULIO</t>
  </si>
  <si>
    <t>Total general</t>
  </si>
  <si>
    <t>12 12-Contratación Directa (Ley 1150 de 2007)</t>
  </si>
  <si>
    <t>CPS</t>
  </si>
  <si>
    <t>MARIA NELLYS FABREGAS RUMBO</t>
  </si>
  <si>
    <t>https://community.secop.gov.co/Public/Tendering/OpportunityDetail/Index?noticeUID=CO1.NTC.5455668&amp;isFromPublicArea=True&amp;isModal=False</t>
  </si>
  <si>
    <t>OK</t>
  </si>
  <si>
    <t>FFFFFFFFFFFFFFF</t>
  </si>
  <si>
    <t>DANIEL DAVID MARIN ARCILA</t>
  </si>
  <si>
    <t>https://community.secop.gov.co/Public/Tendering/OpportunityDetail/Index?noticeUID=CO1.NTC.5455459&amp;isFromPublicArea=True&amp;isModal=False</t>
  </si>
  <si>
    <t>CAROL JOHANNA ACERO BAQUERO</t>
  </si>
  <si>
    <t>https://community.secop.gov.co/Public/Tendering/OpportunityDetail/Index?noticeUID=CO1.NTC.5455699&amp;isFromPublicArea=True&amp;isModal=False</t>
  </si>
  <si>
    <t>DIANA CAROLINA RUEDA RAMIREZ</t>
  </si>
  <si>
    <t>https://community.secop.gov.co/Public/Tendering/OpportunityDetail/Index?noticeUID=CO1.NTC.5464743&amp;isFromPublicArea=True&amp;isModal=False</t>
  </si>
  <si>
    <t>DIEGO ARMANDO MOLINA VARGAS</t>
  </si>
  <si>
    <t>https://community.secop.gov.co/Public/Tendering/OpportunityDetail/Index?noticeUID=CO1.NTC.5513765&amp;isFromPublicArea=True&amp;isModal=False</t>
  </si>
  <si>
    <t>V</t>
  </si>
  <si>
    <t>SERVICIOS POSTALES NACIONALES S.A.S.</t>
  </si>
  <si>
    <t>https://community.secop.gov.co/Public/Tendering/OpportunityDetail/Index?noticeUID=CO1.NTC.5587374&amp;isFromPublicArea=True&amp;isModal=False</t>
  </si>
  <si>
    <t xml:space="preserve">SERVICIOS POSTALES NACIONALES S A   </t>
  </si>
  <si>
    <t>FFFFFFFFFFF</t>
  </si>
  <si>
    <t>SERVICIOS POSTALES NACIONALES S.A.S</t>
  </si>
  <si>
    <t>SERVICIOS POSTALES NACIONALES S A</t>
  </si>
  <si>
    <t>MARY LUZ BETANCUR BETANCUR</t>
  </si>
  <si>
    <t>https://community.secop.gov.co/Public/Tendering/OpportunityDetail/Index?noticeUID=CO1.NTC.5593454&amp;isFromPublicArea=True&amp;isModal=False</t>
  </si>
  <si>
    <t>WILLIAM JAVIER AMOROCHO GARCIA</t>
  </si>
  <si>
    <t>https://community.secop.gov.co/Public/Tendering/OpportunityDetail/Index?noticeUID=CO1.NTC.5617747&amp;isFromPublicArea=True&amp;isModal=False</t>
  </si>
  <si>
    <t>LINA MARCELA GUZMAN MOSQUERA</t>
  </si>
  <si>
    <t>https://community.secop.gov.co/Public/Tendering/OpportunityDetail/Index?noticeUID=CO1.NTC.5607294&amp;isFromPublicArea=True&amp;isModal=False</t>
  </si>
  <si>
    <t>CAROLINA  DUEÑAS BERROCAL</t>
  </si>
  <si>
    <t>https://community.secop.gov.co/Public/Tendering/OpportunityDetail/Index?noticeUID=CO1.NTC.5618562&amp;isFromPublicArea=True&amp;isModal=False</t>
  </si>
  <si>
    <t>CAROLINA DUEÑAS BERROCAL</t>
  </si>
  <si>
    <t>ANGELA IBETH RODRIGUEZ TORO</t>
  </si>
  <si>
    <t>https://community.secop.gov.co/Public/Tendering/ContractNoticePhases/View?PPI=CO1.PPI.29781534&amp;isFromPublicArea=True&amp;isModal=False</t>
  </si>
  <si>
    <t>TANIA PAOLA MOLINA RINCON</t>
  </si>
  <si>
    <t>https://community.secop.gov.co/Public/Tendering/OpportunityDetail/Index?noticeUID=CO1.NTC.5638870&amp;isFromPublicArea=True&amp;isModal=False</t>
  </si>
  <si>
    <t>TANIA PAOLA MOLINA RINCÓN</t>
  </si>
  <si>
    <t>TANIA PAOLA HERNANDEZ OQUENDO</t>
  </si>
  <si>
    <t>https://community.secop.gov.co/Public/Tendering/OpportunityDetail/Index?noticeUID=CO1.NTC.5642395&amp;isFromPublicArea=True&amp;isModal=False</t>
  </si>
  <si>
    <t>WILLIAM ORLANDO GARZON GALEANO</t>
  </si>
  <si>
    <t>https://community.secop.gov.co/Public/Tendering/OpportunityDetail/Index?noticeUID=CO1.NTC.5664581&amp;isFromPublicArea=True&amp;isModal=False</t>
  </si>
  <si>
    <t>NESTOR AUGUSTO SUA INFANTE</t>
  </si>
  <si>
    <t>https://community.secop.gov.co/Public/Tendering/OpportunityDetail/Index?noticeUID=CO1.NTC.5663780&amp;isFromPublicArea=True&amp;isModal=False</t>
  </si>
  <si>
    <t>CARLOS ANDRES REYES MONTES</t>
  </si>
  <si>
    <t>https://community.secop.gov.co/Public/Tendering/OpportunityDetail/Index?noticeUID=CO1.NTC.5647258&amp;isFromPublicArea=True&amp;isModal=False</t>
  </si>
  <si>
    <t>ANDRES FELIPE HOZMAN MANRIQUE</t>
  </si>
  <si>
    <t>https://community.secop.gov.co/Public/Tendering/OpportunityDetail/Index?noticeUID=CO1.NTC.5649900&amp;isFromPublicArea=True&amp;isModal=False</t>
  </si>
  <si>
    <t>ANDRES FELIPE HOZMAN MARIQUE</t>
  </si>
  <si>
    <t>KAREN JULIETH GONZALEZ PRADA</t>
  </si>
  <si>
    <t>https://community.secop.gov.co/Public/Tendering/ContractNoticePhases/View?PPI=CO1.PPI.29877511&amp;isFromPublicArea=True&amp;isModal=False</t>
  </si>
  <si>
    <t>CAMILO ANDRES CARRILLO VILLAMIZAR</t>
  </si>
  <si>
    <t>https://community.secop.gov.co/Public/Tendering/OpportunityDetail/Index?noticeUID=CO1.NTC.5654121&amp;isFromPublicArea=True&amp;isModal=False</t>
  </si>
  <si>
    <t>LADY JULIETH GAITAN AGUILERA</t>
  </si>
  <si>
    <t>https://community.secop.gov.co/Public/Tendering/ContractNoticePhases/View?PPI=CO1.PPI.29927615&amp;isFromPublicArea=True&amp;isModal=False</t>
  </si>
  <si>
    <t>ANDRES ALFREDO CANTI FAJARDO</t>
  </si>
  <si>
    <t>https://community.secop.gov.co/Public/Tendering/ContractNoticePhases/View?PPI=CO1.PPI.29897906&amp;isFromPublicArea=True&amp;isModal=False</t>
  </si>
  <si>
    <t>SERGIO SAÚL RAMÍREZ ARRIETA</t>
  </si>
  <si>
    <t>https://community.secop.gov.co/Public/Tendering/OpportunityDetail/Index?noticeUID=CO1.NTC.5657310&amp;isFromPublicArea=True&amp;isModal=False</t>
  </si>
  <si>
    <t>SERGIO SAUL RAMIREZ ARRIETA</t>
  </si>
  <si>
    <t>MAURO JOSÉ MATUTE TURIZO</t>
  </si>
  <si>
    <t>https://community.secop.gov.co/Public/Tendering/OpportunityDetail/Index?noticeUID=CO1.NTC.5664831&amp;isFromPublicArea=True&amp;isModal=False</t>
  </si>
  <si>
    <t>MAURO JOSE MATUTE TURIZO</t>
  </si>
  <si>
    <t>JUAN SEBASTIAN BARRIOS MORENO</t>
  </si>
  <si>
    <t>https://community.secop.gov.co/Public/Tendering/ContractNoticePhases/View?PPI=CO1.PPI.29916990&amp;isFromPublicArea=True&amp;isModal=False</t>
  </si>
  <si>
    <t>ANDRES FELIPE JIMENEZ BONILLA</t>
  </si>
  <si>
    <t>https://community.secop.gov.co/Public/Tendering/ContractNoticePhases/View?PPI=CO1.PPI.29929213&amp;isFromPublicArea=True&amp;isModal=False</t>
  </si>
  <si>
    <t>ANDRES FELIPE SANCHEZ CALDERON</t>
  </si>
  <si>
    <t>https://community.secop.gov.co/Public/Tendering/ContractNoticePhases/View?PPI=CO1.PPI.29955315&amp;isFromPublicArea=True&amp;isModal=False</t>
  </si>
  <si>
    <t>RUBEN GIOVANI CUERVO SILVA</t>
  </si>
  <si>
    <t>https://community.secop.gov.co/Public/Tendering/OpportunityDetail/Index?noticeUID=CO1.NTC.5704085&amp;isFromPublicArea=True&amp;isModal=False</t>
  </si>
  <si>
    <t>JENNY VIVIANA GARCIA APARICIO</t>
  </si>
  <si>
    <t>https://community.secop.gov.co/Public/Tendering/OpportunityDetail/Index?noticeUID=CO1.NTC.5688063&amp;isFromPublicArea=True&amp;isModal=False</t>
  </si>
  <si>
    <t>15 15-Selección Abreviada - Subasta Inversa</t>
  </si>
  <si>
    <t>ORDEN DE COMPRA</t>
  </si>
  <si>
    <t>CENTRO INTEGRAL DE MANTENIMIENTO AUTOCARS SAS</t>
  </si>
  <si>
    <t>Ordenes de compra | Colombia Compra Eficiente | Agencia Nacional de Contratación Pública</t>
  </si>
  <si>
    <t>MORARCI GROUP SAS</t>
  </si>
  <si>
    <t xml:space="preserve">MORARCI GROUP S A S    </t>
  </si>
  <si>
    <t>MORARCI GROUP S.A.S.</t>
  </si>
  <si>
    <t>10 10-Selección Abreviada (Ley 1150 de 2007)</t>
  </si>
  <si>
    <t>INVERSIONES EL NORTE SAS</t>
  </si>
  <si>
    <t xml:space="preserve">INVERSIONES EL NORTE SAS   </t>
  </si>
  <si>
    <t>2 2-Contratación Directa Menor Cuantía</t>
  </si>
  <si>
    <t>COMPRAVENTA</t>
  </si>
  <si>
    <t>LA PREVISORA S.A. COMPAÑÍA DE SEGUROS</t>
  </si>
  <si>
    <t>https://community.secop.gov.co/Public/Tendering/OpportunityDetail/Index?noticeUID=CO1.NTC.5629260&amp;isFromPublicArea=True&amp;isModal=False</t>
  </si>
  <si>
    <t xml:space="preserve">LA PREVISORA S  A  COMPAÑIA DE SEGUROS   </t>
  </si>
  <si>
    <t>DANNY ALEXANDER HERNANDEZ CRUZ</t>
  </si>
  <si>
    <t>https://community.secop.gov.co/Public/Tendering/ContractNoticePhases/View?PPI=CO1.PPI.30032202&amp;isFromPublicArea=True&amp;isModal=False</t>
  </si>
  <si>
    <t>JUAN SEBASTIAN GUZMAN GUZMAN</t>
  </si>
  <si>
    <t>https://community.secop.gov.co/Public/Tendering/OpportunityDetail/Index?noticeUID=CO1.NTC.5711359&amp;isFromPublicArea=True&amp;isModal=False</t>
  </si>
  <si>
    <t>LAURA VALENTINA FLOREZ ROJAS</t>
  </si>
  <si>
    <t>https://community.secop.gov.co/Public/Tendering/OpportunityDetail/Index?noticeUID=CO1.NTC.5716179&amp;isFromPublicArea=True&amp;isModal=False</t>
  </si>
  <si>
    <t>HECTOR CAMILO VILLANUEVA ROMERO</t>
  </si>
  <si>
    <t>https://community.secop.gov.co/Public/Tendering/OpportunityDetail/Index?noticeUID=CO1.NTC.5733841&amp;isFromPublicArea=True&amp;isModal=False</t>
  </si>
  <si>
    <t>DAVID  LOPEZ CASTELLANOS</t>
  </si>
  <si>
    <t>https://community.secop.gov.co/Public/Tendering/OpportunityDetail/Index?noticeUID=CO1.NTC.5756469&amp;isFromPublicArea=True&amp;isModal=False</t>
  </si>
  <si>
    <t>ADRIANA CAROLINA PUENTES SANCHEZ</t>
  </si>
  <si>
    <t>https://community.secop.gov.co/Public/Tendering/OpportunityDetail/Index?noticeUID=CO1.NTC.5766756&amp;isFromPublicArea=True&amp;isModal=False</t>
  </si>
  <si>
    <t>JHON FREDY SANCHEZ RAMIREZ</t>
  </si>
  <si>
    <t>https://community.secop.gov.co/Public/Tendering/OpportunityDetail/Index?noticeUID=CO1.NTC.5765284&amp;isFromPublicArea=True&amp;isModal=False</t>
  </si>
  <si>
    <t>SERVIASEO SA</t>
  </si>
  <si>
    <t xml:space="preserve">SERVIASEO S A    </t>
  </si>
  <si>
    <t>SERVIASEO S.A.</t>
  </si>
  <si>
    <t>YUDDY CAROLINA RAMIREZ LLANOS</t>
  </si>
  <si>
    <t>https://community.secop.gov.co/Public/Tendering/OpportunityDetail/Index?noticeUID=CO1.NTC.5782882&amp;isFromPublicArea=True&amp;isModal=False</t>
  </si>
  <si>
    <t>HERNANDO ALBERTO PINZON ZABALA</t>
  </si>
  <si>
    <t>https://community.secop.gov.co/Public/Tendering/ContractNoticePhases/View?PPI=CO1.PPI.30340800&amp;isFromPublicArea=True&amp;isModal=False</t>
  </si>
  <si>
    <t>KARINA ALEXANDRA SANTOS TOLEDO</t>
  </si>
  <si>
    <t>https://community.secop.gov.co/Public/Tendering/OpportunityDetail/Index?noticeUID=CO1.NTC.5785725&amp;isFromPublicArea=True&amp;isModal=False</t>
  </si>
  <si>
    <t>LAURA TATIANA FLORIAN HERNANDEZ</t>
  </si>
  <si>
    <t>https://community.secop.gov.co/Public/Tendering/OpportunityDetail/Index?noticeUID=CO1.NTC.5800713&amp;isFromPublicArea=True&amp;isModal=False</t>
  </si>
  <si>
    <t>MARIA CAMILA OSORIO CANTILLO</t>
  </si>
  <si>
    <t>https://community.secop.gov.co/Public/Tendering/OpportunityDetail/Index?noticeUID=CO1.NTC.5800876&amp;isFromPublicArea=True&amp;isModal=False</t>
  </si>
  <si>
    <t>DIANA MARIA VIRACACHA SALAMANCA</t>
  </si>
  <si>
    <t>https://community.secop.gov.co/Public/Tendering/OpportunityDetail/Index?noticeUID=CO1.NTC.5800177&amp;isFromPublicArea=True&amp;isModal=False</t>
  </si>
  <si>
    <t>FRAY DAMIAN SILVA GARCIA</t>
  </si>
  <si>
    <t>https://community.secop.gov.co/Public/Tendering/ContractNoticePhases/View?PPI=CO1.PPI.30490718&amp;isFromPublicArea=True&amp;isModal=False</t>
  </si>
  <si>
    <t>ANGIE LORENA MONTENEGRO ARTUNDUAGA</t>
  </si>
  <si>
    <t>https://community.secop.gov.co/Public/Tendering/OpportunityDetail/Index?noticeUID=CO1.NTC.5842196&amp;isFromPublicArea=True&amp;isModal=False</t>
  </si>
  <si>
    <t>OSCAR REINALDO MUÑOZ DELGADO</t>
  </si>
  <si>
    <t>https://community.secop.gov.co/Public/Tendering/OpportunityDetail/Index?noticeUID=CO1.NTC.5814992&amp;isFromPublicArea=True&amp;isModal=False</t>
  </si>
  <si>
    <t>ALDEMAR  MONDRAGON VANEGAS</t>
  </si>
  <si>
    <t>https://community.secop.gov.co/Public/Tendering/OpportunityDetail/Index?noticeUID=CO1.NTC.5829189&amp;isFromPublicArea=True&amp;isModal=False</t>
  </si>
  <si>
    <t xml:space="preserve">CAJA COLOMBIANA DE SUBSIDIO FAMILIAR COLSUBSIDIO   </t>
  </si>
  <si>
    <t>https://colombiacompra.gov.co/tienda-virtual-del-estado-colombiano/ordenes-compra/?number_order=125765&amp;state=&amp;entity=INSTITUTO%20DISTRITAL%20DE%20GESTION%20DE%20RIESGOS%20Y%20CAMBIO%20CLIMATICO&amp;tool=&amp;date_to&amp;date_from</t>
  </si>
  <si>
    <t>ELIZABETH CAROLINA MORENO CRUZ</t>
  </si>
  <si>
    <t>https://community.secop.gov.co/Public/Tendering/OpportunityDetail/Index?noticeUID=CO1.NTC.5832920&amp;isFromPublicArea=True&amp;isModal=False</t>
  </si>
  <si>
    <t>CLAUDIA RAQUEL RODRIGUEZ CAICEDO</t>
  </si>
  <si>
    <t>https://community.secop.gov.co/Public/Tendering/ContractNoticePhases/View?PPI=CO1.PPI.30508060&amp;isFromPublicArea=True&amp;isModal=False</t>
  </si>
  <si>
    <t>FRANCISCO ANDRES DAZA CARDONA</t>
  </si>
  <si>
    <t>https://community.secop.gov.co/Public/Tendering/OpportunityDetail/Index?noticeUID=CO1.NTC.5832887&amp;isFromPublicArea=True&amp;isModal=False</t>
  </si>
  <si>
    <t>ISIS ALEXANDRA OVIEDO GARCIA</t>
  </si>
  <si>
    <t>https://community.secop.gov.co/Public/Tendering/ContractNoticePhases/View?PPI=CO1.PPI.30560880&amp;isFromPublicArea=True&amp;isModal=False</t>
  </si>
  <si>
    <t>HEIDY  HERNANDEZ RAMIREZ</t>
  </si>
  <si>
    <t>https://community.secop.gov.co/Public/Tendering/OpportunityDetail/Index?noticeUID=CO1.NTC.5840342&amp;isFromPublicArea=True&amp;isModal=False</t>
  </si>
  <si>
    <t xml:space="preserve">WILLIAM  RAMIREZ </t>
  </si>
  <si>
    <t>https://community.secop.gov.co/Public/Tendering/ContractNoticePhases/View?PPI=CO1.PPI.30559888&amp;isFromPublicArea=True&amp;isModal=False</t>
  </si>
  <si>
    <t>WILLIAM  RAMIREZ</t>
  </si>
  <si>
    <t>REINALDO  PUENTES VASQUEZ</t>
  </si>
  <si>
    <t>https://community.secop.gov.co/Public/Tendering/ContractNoticePhases/View?PPI=CO1.PPI.30578728&amp;isFromPublicArea=True&amp;isModal=False</t>
  </si>
  <si>
    <t>ANDRES MAURICIO VASQUEZ MANTILLA</t>
  </si>
  <si>
    <t>https://community.secop.gov.co/Public/Tendering/OpportunityDetail/Index?noticeUID=CO1.NTC.5856155&amp;isFromPublicArea=True&amp;isModal=False</t>
  </si>
  <si>
    <t>CRISTHIAN FELIPE PEDRAZA LOPEZ</t>
  </si>
  <si>
    <t>https://community.secop.gov.co/Public/Tendering/OpportunityDetail/Index?noticeUID=CO1.NTC.5867270&amp;isFromPublicArea=True&amp;isModal=False</t>
  </si>
  <si>
    <t>JOSE FELIPE CASTRO RODRIGUEZ</t>
  </si>
  <si>
    <t>https://community.secop.gov.co/Public/Tendering/OpportunityDetail/Index?noticeUID=CO1.NTC.5865875&amp;isFromPublicArea=True&amp;isModal=False</t>
  </si>
  <si>
    <t>HAROLD  MENDOZA GONZALEZ</t>
  </si>
  <si>
    <t>https://community.secop.gov.co/Public/Tendering/OpportunityDetail/Index?noticeUID=CO1.NTC.5867554&amp;isFromPublicArea=True&amp;isModal=False</t>
  </si>
  <si>
    <t>SANDRA MILENA CARRILLO TIQUE</t>
  </si>
  <si>
    <t>https://community.secop.gov.co/Public/Tendering/OpportunityDetail/Index?noticeUID=CO1.NTC.5866951&amp;isFromPublicArea=True&amp;isModal=False</t>
  </si>
  <si>
    <t>CINDY PAOLA PAEZ ARCHILA</t>
  </si>
  <si>
    <t>https://community.secop.gov.co/Public/Tendering/ContractNoticePhases/View?PPI=CO1.PPI.30687052&amp;isFromPublicArea=True&amp;isModal=False</t>
  </si>
  <si>
    <t>JULIANA DEL MAR MUÑOZ QUINTERO</t>
  </si>
  <si>
    <t>https://community.secop.gov.co/Public/Tendering/ContractNoticePhases/View?PPI=CO1.PPI.30701714&amp;isFromPublicArea=True&amp;isModal=False</t>
  </si>
  <si>
    <t>CLARA LILIANA MEJIA ORTIZ</t>
  </si>
  <si>
    <t>https://community.secop.gov.co/Public/Tendering/OpportunityDetail/Index?noticeUID=CO1.NTC.5880459&amp;isFromPublicArea=True&amp;isModal=False</t>
  </si>
  <si>
    <t>LADY ESTEFANIA SABOGAL TRIANA</t>
  </si>
  <si>
    <t>https://community.secop.gov.co/Public/Tendering/ContractNoticePhases/View?PPI=CO1.PPI.30713457&amp;isFromPublicArea=True&amp;isModal=False</t>
  </si>
  <si>
    <t>SERGIO ALEXANDER GOMEZ NEMOCON</t>
  </si>
  <si>
    <t>https://community.secop.gov.co/Public/Tendering/OpportunityDetail/Index?noticeUID=CO1.NTC.5878098&amp;isFromPublicArea=True&amp;isModal=False</t>
  </si>
  <si>
    <t>KATERIN  CRUZ BOHORQUEZ</t>
  </si>
  <si>
    <t>https://community.secop.gov.co/Public/Tendering/OpportunityDetail/Index?noticeUID=CO1.NTC.5885853&amp;isFromPublicArea=True&amp;isModal=False</t>
  </si>
  <si>
    <t>OTTO ALFREDO MARQUEZ MONROY</t>
  </si>
  <si>
    <t>https://community.secop.gov.co/Public/Tendering/OpportunityDetail/Index?noticeUID=CO1.NTC.5891703&amp;isFromPublicArea=True&amp;isModal=False</t>
  </si>
  <si>
    <t>DAVID GERARDO CALVO GAVIRIA</t>
  </si>
  <si>
    <t>https://community.secop.gov.co/Public/Tendering/OpportunityDetail/Index?noticeUID=CO1.NTC.5898952&amp;isFromPublicArea=True&amp;isModal=False</t>
  </si>
  <si>
    <t>JENNIFER PAOLA RODRIGUEZ RINCON</t>
  </si>
  <si>
    <t>https://community.secop.gov.co/Public/Tendering/ContractNoticePhases/View?PPI=CO1.PPI.30805206&amp;isFromPublicArea=True&amp;isModal=False</t>
  </si>
  <si>
    <t>BAIRON ENRIQUE VARGAS LONDOÑO</t>
  </si>
  <si>
    <t>https://community.secop.gov.co/Public/Tendering/OpportunityDetail/Index?noticeUID=CO1.NTC.5913604&amp;isFromPublicArea=True&amp;isModal=False</t>
  </si>
  <si>
    <t>EDGAR DAVID ORTIZ CIFUENTES</t>
  </si>
  <si>
    <t>https://community.secop.gov.co/Public/Tendering/OpportunityDetail/Index?noticeUID=CO1.NTC.5913447&amp;isFromPublicArea=True&amp;isModal=False</t>
  </si>
  <si>
    <t>HECTOR  PEDRAZA ORTIZ</t>
  </si>
  <si>
    <t>https://community.secop.gov.co/Public/Tendering/OpportunityDetail/Index?noticeUID=CO1.NTC.5918351&amp;isFromPublicArea=True&amp;isModal=False</t>
  </si>
  <si>
    <t>CONSUELO MERCEDES SANCHEZ VARGAS</t>
  </si>
  <si>
    <t>https://community.secop.gov.co/Public/Tendering/OpportunityDetail/Index?noticeUID=CO1.NTC.5924632&amp;isFromPublicArea=True&amp;isModal=False</t>
  </si>
  <si>
    <t>PAULA TATIANA TAVERA GOMEZ</t>
  </si>
  <si>
    <t>https://community.secop.gov.co/Public/Tendering/OpportunityDetail/Index?noticeUID=CO1.NTC.5921605&amp;isFromPublicArea=True&amp;isModal=False</t>
  </si>
  <si>
    <t>DANIELA ALEXANDRA RODRIGUEZ CARDENAS</t>
  </si>
  <si>
    <t>https://community.secop.gov.co/Public/Tendering/OpportunityDetail/Index?noticeUID=CO1.NTC.5921115&amp;isFromPublicArea=True&amp;isModal=False</t>
  </si>
  <si>
    <t>LAURA CRISTINA BELTRAN REY</t>
  </si>
  <si>
    <t>https://community.secop.gov.co/Public/Tendering/OpportunityDetail/Index?noticeUID=CO1.NTC.5927296&amp;isFromPublicArea=True&amp;isModal=False</t>
  </si>
  <si>
    <t>LAURA ANGELA GONZALEZ ORTIZ</t>
  </si>
  <si>
    <t>https://community.secop.gov.co/Public/Tendering/OpportunityDetail/Index?noticeUID=CO1.NTC.5925227&amp;isFromPublicArea=True&amp;isModal=False</t>
  </si>
  <si>
    <t>JUAN CAMILO MARTINEZ ROJAS</t>
  </si>
  <si>
    <t>https://community.secop.gov.co/Public/Tendering/OpportunityDetail/Index?noticeUID=CO1.NTC.5931627&amp;isFromPublicArea=True&amp;isModal=False</t>
  </si>
  <si>
    <t>OLGA LUCIA CARDONA PARRA</t>
  </si>
  <si>
    <t>https://community.secop.gov.co/Public/Tendering/ContractNoticePhases/View?PPI=CO1.PPI.30929039&amp;isFromPublicArea=True&amp;isModal=False</t>
  </si>
  <si>
    <t>FRANCISCO JAVIER SALAS TORRES</t>
  </si>
  <si>
    <t>https://community.secop.gov.co/Public/Tendering/OpportunityDetail/Index?noticeUID=CO1.NTC.5939955&amp;isFromPublicArea=True&amp;isModal=False</t>
  </si>
  <si>
    <t>CONSUELO  CALDERON REINA</t>
  </si>
  <si>
    <t>https://community.secop.gov.co/Public/Tendering/ContractNoticePhases/View?PPI=CO1.PPI.30955980&amp;isFromPublicArea=True&amp;isModal=False</t>
  </si>
  <si>
    <t>MARIA VICTORIA ELISA GALVIS QUIROGA</t>
  </si>
  <si>
    <t>https://community.secop.gov.co/Public/Tendering/OpportunityDetail/Index?noticeUID=CO1.NTC.5941266&amp;isFromPublicArea=True&amp;isModal=False</t>
  </si>
  <si>
    <t>DIANA CAROLINA HERNANDEZ GALINDO</t>
  </si>
  <si>
    <t>https://community.secop.gov.co/Public/Tendering/OpportunityDetail/Index?noticeUID=CO1.NTC.5940861&amp;isFromPublicArea=True&amp;isModal=False</t>
  </si>
  <si>
    <t>NELSON GIOVANNI ACUÑA RODRIGUEZ</t>
  </si>
  <si>
    <t>https://community.secop.gov.co/Public/Tendering/OpportunityDetail/Index?noticeUID=CO1.NTC.5941773&amp;isFromPublicArea=True&amp;isModal=False</t>
  </si>
  <si>
    <t>13 13-Selección Abreviada - Menor Cuantía</t>
  </si>
  <si>
    <t xml:space="preserve">PANAMERICANA LIBRERIA Y PAPELERIA S A   </t>
  </si>
  <si>
    <t>https://www.colombiacompra.gov.co/tienda-virtual-del-estado-colombiano/ordenes-compra/?number_order=127655&amp;state=&amp;entity=INSTITUTO%20DISTRITAL%20DE%20GESTION%20DE%20RIESGOS%20Y%20CAMBIO%20CLIMATICO&amp;tool=&amp;date_to&amp;date_from</t>
  </si>
  <si>
    <t>ARNOLDO  GARZON GARZON</t>
  </si>
  <si>
    <t>https://community.secop.gov.co/Public/Tendering/ContractNoticePhases/View?PPI=CO1.PPI.31047899&amp;isFromPublicArea=True&amp;isModal=False</t>
  </si>
  <si>
    <t>CARLOS FERNANDO LOZANO LOZANO</t>
  </si>
  <si>
    <t>https://community.secop.gov.co/Public/Tendering/OpportunityDetail/Index?noticeUID=CO1.NTC.5962398&amp;isFromPublicArea=True&amp;isModal=False</t>
  </si>
  <si>
    <t>YEISON ALBERTO RICAURTE CIFUENTES</t>
  </si>
  <si>
    <t>https://community.secop.gov.co/Public/Tendering/OpportunityDetail/Index?noticeUID=CO1.NTC.5961889&amp;isFromPublicArea=True&amp;isModal=False</t>
  </si>
  <si>
    <t>LAURA ESTEFANIA NEIRA BELTRAN</t>
  </si>
  <si>
    <t>https://community.secop.gov.co/Public/Tendering/ContractNoticePhases/View?PPI=CO1.PPI.31056332&amp;isFromPublicArea=True&amp;isModal=False</t>
  </si>
  <si>
    <t>EDISON ALFONSO BAREÑO FORERO</t>
  </si>
  <si>
    <t>https://community.secop.gov.co/Public/Tendering/OpportunityDetail/Index?noticeUID=CO1.NTC.5962753&amp;isFromPublicArea=True&amp;isModal=False</t>
  </si>
  <si>
    <t>ELSA LUCIA TRUJILLO ROMERO</t>
  </si>
  <si>
    <t>https://community.secop.gov.co/Public/Tendering/OpportunityDetail/Index?noticeUID=CO1.NTC.5970219&amp;isFromPublicArea=True&amp;isModal=False</t>
  </si>
  <si>
    <t>DAVID FERNANDO SUAREZ MORALES</t>
  </si>
  <si>
    <t>https://community.secop.gov.co/Public/Tendering/OpportunityDetail/Index?noticeUID=CO1.NTC.5974877&amp;isFromPublicArea=True&amp;isModal=False</t>
  </si>
  <si>
    <t>JORGE ENRIQUE CARDONA RODRIGUEZ</t>
  </si>
  <si>
    <t>https://community.secop.gov.co/Public/Tendering/OpportunityDetail/Index?noticeUID=CO1.NTC.5970321&amp;isFromPublicArea=True&amp;isModal=False</t>
  </si>
  <si>
    <t>ANGIE TATIANA LINARES LOPEZ</t>
  </si>
  <si>
    <t>https://community.secop.gov.co/Public/Tendering/OpportunityDetail/Index?noticeUID=CO1.NTC.5970189&amp;isFromPublicArea=True&amp;isModal=False</t>
  </si>
  <si>
    <t>LORENA  CARDENAS RODRIGUEZ</t>
  </si>
  <si>
    <t>https://community.secop.gov.co/Public/Tendering/ContractNoticePhases/View?PPI=CO1.PPI.31095570&amp;isFromPublicArea=True&amp;isModal=False</t>
  </si>
  <si>
    <t>LINA SHIRLEY MELO VILLALOBOS</t>
  </si>
  <si>
    <t>https://community.secop.gov.co/Public/Tendering/OpportunityDetail/Index?noticeUID=CO1.NTC.5974216&amp;isFromPublicArea=True&amp;isModal=False</t>
  </si>
  <si>
    <t>ZURAY BRIYITH CANO RAMIREZ</t>
  </si>
  <si>
    <t>https://community.secop.gov.co/Public/Tendering/OpportunityDetail/Index?noticeUID=CO1.NTC.5975581&amp;isFromPublicArea=True&amp;isModal=False</t>
  </si>
  <si>
    <t>LYDA PAOLA HERNANDEZ DIAZ</t>
  </si>
  <si>
    <t>https://community.secop.gov.co/Public/Tendering/OpportunityDetail/Index?noticeUID=CO1.NTC.5988643&amp;isFromPublicArea=True&amp;isModal=False</t>
  </si>
  <si>
    <t>MAURICIO  VELASQUEZ CALLEJAS</t>
  </si>
  <si>
    <t>https://community.secop.gov.co/Public/Tendering/OpportunityDetail/Index?noticeUID=CO1.NTC.5983706&amp;isFromPublicArea=True&amp;isModal=False</t>
  </si>
  <si>
    <t>PILAR JOHANNA ECHEVERRIA ORTIZ</t>
  </si>
  <si>
    <t>https://community.secop.gov.co/Public/Tendering/OpportunityDetail/Index?noticeUID=CO1.NTC.5982037&amp;isFromPublicArea=True&amp;isModal=False</t>
  </si>
  <si>
    <t>MARIA PIEDAD CAMARGO RUIZ</t>
  </si>
  <si>
    <t>https://community.secop.gov.co/Public/Tendering/ContractNoticePhases/View?PPI=CO1.PPI.31148867&amp;isFromPublicArea=True&amp;isModal=False</t>
  </si>
  <si>
    <t>JAIRO MAURICIO DIAZ SALAZAR</t>
  </si>
  <si>
    <t>https://community.secop.gov.co/Public/Tendering/OpportunityDetail/Index?noticeUID=CO1.NTC.6021038&amp;isFromPublicArea=True&amp;isModal=False</t>
  </si>
  <si>
    <t>FAVER OSVALDO SANCHEZ SANCHEZ</t>
  </si>
  <si>
    <t>https://community.secop.gov.co/Public/Tendering/OpportunityDetail/Index?noticeUID=CO1.NTC.5999306&amp;isFromPublicArea=True&amp;isModal=False</t>
  </si>
  <si>
    <t>CAMILA ANDREA LOPEZ CASTILLO</t>
  </si>
  <si>
    <t>https://community.secop.gov.co/Public/Tendering/OpportunityDetail/Index?noticeUID=CO1.NTC.5989598&amp;isFromPublicArea=True&amp;isModal=False</t>
  </si>
  <si>
    <t>MARCO TULIO BOHORQUEZ SANCHEZ</t>
  </si>
  <si>
    <t>https://community.secop.gov.co/Public/Tendering/OpportunityDetail/Index?noticeUID=CO1.NTC.5996884&amp;isFromPublicArea=True&amp;isModal=False</t>
  </si>
  <si>
    <t>PRESTACION DE SERVICIOS</t>
  </si>
  <si>
    <t>COMSEG TELECOMUNICACIONES SEGURAS SAS</t>
  </si>
  <si>
    <t>https://community.secop.gov.co/Public/Tendering/OpportunityDetail/Index?noticeUID=CO1.NTC.6002512&amp;isFromPublicArea=True&amp;isModal=False</t>
  </si>
  <si>
    <t>COMSEG TELECOMUNICACIONES SEGURAS S.A.S</t>
  </si>
  <si>
    <t>MIGUEL ANGEL VEGA MORENO</t>
  </si>
  <si>
    <t>https://community.secop.gov.co/Public/Tendering/OpportunityDetail/Index?noticeUID=CO1.NTC.6014985&amp;isFromPublicArea=True&amp;isModal=False</t>
  </si>
  <si>
    <t>JUANITA  CARDONA PACHON</t>
  </si>
  <si>
    <t>https://community.secop.gov.co/Public/Tendering/OpportunityDetail/Index?noticeUID=CO1.NTC.6002259&amp;isFromPublicArea=True&amp;isModal=False</t>
  </si>
  <si>
    <t>CARLOS IVAN RUEDA BLANCO</t>
  </si>
  <si>
    <t>https://community.secop.gov.co/Public/Tendering/OpportunityDetail/Index?noticeUID=CO1.NTC.6002589&amp;isFromPublicArea=True&amp;isModal=False</t>
  </si>
  <si>
    <t>https://community.secop.gov.co/Public/Tendering/OpportunityDetail/Index?noticeUID=CO1.NTC.6005820&amp;isFromPublicArea=True&amp;isModal=False</t>
  </si>
  <si>
    <t>LADY PAOLA CUBIDES SUAREZ</t>
  </si>
  <si>
    <t>https://community.secop.gov.co/Public/Tendering/OpportunityDetail/Index?noticeUID=CO1.NTC.6013229&amp;isFromPublicArea=True&amp;isModal=False</t>
  </si>
  <si>
    <t>https://community.secop.gov.co/Public/Tendering/OpportunityDetail/Index?noticeUID=CO1.NTC.6013894&amp;isFromPublicArea=True&amp;isModal=False</t>
  </si>
  <si>
    <t>CARLOS ALBERTO CHAVARRO MARTINEZ</t>
  </si>
  <si>
    <t>https://community.secop.gov.co/Public/Tendering/ContractNoticePhases/View?PPI=CO1.PPI.31294709&amp;isFromPublicArea=True&amp;isModal=False</t>
  </si>
  <si>
    <t>LISETH PATRICIA CRUZ MORALES</t>
  </si>
  <si>
    <t>https://community.secop.gov.co/Public/Tendering/OpportunityDetail/Index?noticeUID=CO1.NTC.6015477&amp;isFromPublicArea=True&amp;isModal=False</t>
  </si>
  <si>
    <t>CUIDA TU AMBIENTE Y SERVICIOS S.A.S</t>
  </si>
  <si>
    <t>ecop.gov.co/CO1ContractsManagement/Tendering/ProcurementContractEdit/View?docUniqueIdentifier=CO1.PCCNTR.6227584&amp;prevCtxUrl=https%3a%2f%2fwww.secop.gov.co%3a443%2fCO1ContractsManagement%2fTendering%2fProcurementContractManagement%2fIndex&amp;prevCtxLbl=Contratos+</t>
  </si>
  <si>
    <t xml:space="preserve">TECHNOLOGY WORLD GROUP SAS    </t>
  </si>
  <si>
    <t xml:space="preserve">SOLUTION COPY LTDA   </t>
  </si>
  <si>
    <t>https://www.colombiacompra.gov.co/tienda-virtual-del-estado-colombiano/ordenes-compra/?number_order=127656&amp;state=&amp;entity=INSTITUTO%20DISTRITAL%20DE%20GESTION%20DE%20RIESGOS%20Y%20CAMBIO%20CLIMATICO&amp;tool=&amp;date_to&amp;date_from</t>
  </si>
  <si>
    <t>SOLUTION COPY LTDA</t>
  </si>
  <si>
    <t>https://community.secop.gov.co/Public/Tendering/OpportunityDetail/Index?noticeUID=CO1.NTC.6023647&amp;isFromPublicArea=True&amp;isModal=False</t>
  </si>
  <si>
    <t xml:space="preserve">COMPUAMBIENTE SAS   </t>
  </si>
  <si>
    <t>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</t>
  </si>
  <si>
    <t>LUCY LEONILA SEPULVEDA ARAUJO</t>
  </si>
  <si>
    <t>https://community.secop.gov.co/Public/Tendering/OpportunityDetail/Index?noticeUID=CO1.NTC.6026390&amp;isFromPublicArea=True&amp;isModal=False</t>
  </si>
  <si>
    <t>https://www.colombiacompra.gov.co/tienda-virtual-del-estado-colombiano/ordenes-compra/127797</t>
  </si>
  <si>
    <t>CLAUDIA ANDREA FERNANDEZ LOPEZ</t>
  </si>
  <si>
    <t>https://community.secop.gov.co/Public/Tendering/OpportunityDetail/Index?noticeUID=CO1.NTC.6042760&amp;isFromPublicArea=True&amp;isModal=False</t>
  </si>
  <si>
    <t>SEGUNDO ELIECER ARGUELLO ANGULO</t>
  </si>
  <si>
    <t>https://community.secop.gov.co/Public/Tendering/OpportunityDetail/Index?noticeUID=CO1.NTC.6042478&amp;isFromPublicArea=True&amp;isModal=False</t>
  </si>
  <si>
    <t>DANIEL RINCON BETANCOURT</t>
  </si>
  <si>
    <t>https://community.secop.gov.co/Public/Tendering/OpportunityDetail/Index?noticeUID=CO1.NTC.6057488&amp;isFromPublicArea=True&amp;isModal=False</t>
  </si>
  <si>
    <t>DANIEL  RINCON BETANCOURT</t>
  </si>
  <si>
    <t>ADRIANA  CRUZ RODRIGUEZ</t>
  </si>
  <si>
    <t>https://community.secop.gov.co/Public/Tendering/OpportunityDetail/Index?noticeUID=CO1.NTC.6063701&amp;isFromPublicArea=True&amp;isModal=False</t>
  </si>
  <si>
    <t>SINDY JOHANNA CASTILLA SANCHEZ</t>
  </si>
  <si>
    <t>https://community.secop.gov.co/Public/Tendering/OpportunityDetail/Index?noticeUID=CO1.NTC.6072538&amp;isFromPublicArea=True&amp;isModal=False</t>
  </si>
  <si>
    <t>AMANDA EMPERATRIZ GOMEZ SANTOS</t>
  </si>
  <si>
    <t>https://community.secop.gov.co/Public/Tendering/OpportunityDetail/Index?noticeUID=CO1.NTC.6096137&amp;isFromPublicArea=True&amp;isModal=False</t>
  </si>
  <si>
    <t>SANDRA MILENA AREVALO RUBIANO</t>
  </si>
  <si>
    <t>https://community.secop.gov.co/Public/Tendering/OpportunityDetail/Index?noticeUID=CO1.NTC.6095894&amp;isFromPublicArea=True&amp;isModal=False</t>
  </si>
  <si>
    <t>CLAUDIA MILENA BULLA GUTIERREZ</t>
  </si>
  <si>
    <t>https://community.secop.gov.co/Public/Tendering/OpportunityDetail/Index?noticeUID=CO1.NTC.6105512&amp;isFromPublicArea=True&amp;isModal=False</t>
  </si>
  <si>
    <t>GLADYS  OROZCO CRUZ</t>
  </si>
  <si>
    <t>https://community.secop.gov.co/Public/Tendering/OpportunityDetail/Index?noticeUID=CO1.NTC.6105262&amp;isFromPublicArea=True&amp;isModal=False</t>
  </si>
  <si>
    <t>LEONARDO  MONTES GUTIERREZ</t>
  </si>
  <si>
    <t>https://community.secop.gov.co/Public/Tendering/OpportunityDetail/Index?noticeUID=CO1.NTC.6121511&amp;isFromPublicArea=True&amp;isModal=False</t>
  </si>
  <si>
    <t>LILIANA MARYBELL TORRES NOVA</t>
  </si>
  <si>
    <t>https://community.secop.gov.co/Public/Tendering/OpportunityDetail/Index?noticeUID=CO1.NTC.6120482&amp;isFromPublicArea=True&amp;isModal=False</t>
  </si>
  <si>
    <t>RAISA KATHERINE BERDUGO JARAMILLO</t>
  </si>
  <si>
    <t>https://community.secop.gov.co/Public/Tendering/ContractNoticePhases/View?PPI=CO1.PPI.32019508&amp;isFromPublicArea=True&amp;isModal=False</t>
  </si>
  <si>
    <t>JENNY SORLEY GAONA DIAZ</t>
  </si>
  <si>
    <t>https://community.secop.gov.co/Public/Tendering/OpportunityDetail/Index?noticeUID=CO1.NTC.6130260&amp;isFromPublicArea=True&amp;isModal=False</t>
  </si>
  <si>
    <t>MIGUEL ANGEL VARGAS HUERTAS</t>
  </si>
  <si>
    <t>https://community.secop.gov.co/Public/Tendering/OpportunityDetail/Index?noticeUID=CO1.NTC.6150302&amp;isFromPublicArea=True&amp;isModal=False</t>
  </si>
  <si>
    <t>VANESSA  CHAPMAN IGLESIAS</t>
  </si>
  <si>
    <t>https://community.secop.gov.co/Public/Tendering/OpportunityDetail/Index?noticeUID=CO1.NTC.6130873&amp;isFromPublicArea=True&amp;isModal=False</t>
  </si>
  <si>
    <t>JHON JAIRO PALACIO VACA</t>
  </si>
  <si>
    <t>https://community.secop.gov.co/Public/Tendering/ContractNoticePhases/View?PPI=CO1.PPI.31852671&amp;isFromPublicArea=True&amp;isModal=False</t>
  </si>
  <si>
    <t>JAIME ALFREDO QUINTERO OLAYA</t>
  </si>
  <si>
    <t>https://community.secop.gov.co/Public/Tendering/OpportunityDetail/Index?noticeUID=CO1.NTC.6156641&amp;isFromPublicArea=True&amp;isModal=False</t>
  </si>
  <si>
    <t>JUAN ALBERTO AVILA CASTAÑEDA</t>
  </si>
  <si>
    <t>https://community.secop.gov.co/Public/Tendering/OpportunityDetail/Index?noticeUID=CO1.NTC.6162183&amp;isFromPublicArea=True&amp;isModal=False</t>
  </si>
  <si>
    <t>JUAN SEBASTIÁN RODRÍGUEZ AMARILLO</t>
  </si>
  <si>
    <t>https://community.secop.gov.co/Public/Tendering/OpportunityDetail/Index?noticeUID=CO1.NTC.6163345&amp;isFromPublicArea=True&amp;isModal=False</t>
  </si>
  <si>
    <t>JUAN SEBASTIAN RODRIGUEZ AMARILLO</t>
  </si>
  <si>
    <t>ALEJANDRO  BEJARANO BERNAL</t>
  </si>
  <si>
    <t>https://community.secop.gov.co/Public/Tendering/OpportunityDetail/Index?noticeUID=CO1.NTC.6164129&amp;isFromPublicArea=True&amp;isModal=False</t>
  </si>
  <si>
    <t>LUPE ISABEL LOPEZ MARQUEZ</t>
  </si>
  <si>
    <t>https://community.secop.gov.co/Public/Tendering/OpportunityDetail/Index?noticeUID=CO1.NTC.6168073&amp;isFromPublicArea=True&amp;isModal=False</t>
  </si>
  <si>
    <t>JOHN YEZID HERRERA MATIAS</t>
  </si>
  <si>
    <t>https://community.secop.gov.co/Public/Tendering/ContractNoticePhases/View?PPI=CO1.PPI.31971016&amp;isFromPublicArea=True&amp;isModal=False</t>
  </si>
  <si>
    <t>SUMINISTRO</t>
  </si>
  <si>
    <t>COLSUBSIDIO</t>
  </si>
  <si>
    <t>https://colombiacompra.gov.co/tienda-virtual-del-estado-colombiano/ordenes-compra/129145</t>
  </si>
  <si>
    <t>CAJA COLOMBIANA DE SUBSIDIO FAMILIAR COLSUBSIDIO</t>
  </si>
  <si>
    <t>18 18-Contratación Directa - Minima Cuantia Decreto 2516 - 2011</t>
  </si>
  <si>
    <t>DOCUMENTS S.A.S.</t>
  </si>
  <si>
    <t>https://community.secop.gov.co/Public/Tendering/OpportunityDetail/Index?noticeUID=CO1.NTC.6099411&amp;isFromPublicArea=True&amp;isModal=False</t>
  </si>
  <si>
    <t>RODOLFO BARBOSA BARBOSA-CUERPO OFICIAL DE PREVENCION DE EMERGENCIAS</t>
  </si>
  <si>
    <t>https://community.secop.gov.co/Public/Tendering/OpportunityDetail/Index?noticeUID=CO1.NTC.6122078&amp;isFromPublicArea=True&amp;isModal=False</t>
  </si>
  <si>
    <t>ANDRES LEONARDO GORDILLO CLAVIJO</t>
  </si>
  <si>
    <t>https://community.secop.gov.co/Public/Tendering/OpportunityDetail/Index?noticeUID=CO1.NTC.6176536&amp;isFromPublicArea=True&amp;isModal=False</t>
  </si>
  <si>
    <t>https://community.secop.gov.co/Public/Tendering/OpportunityDetail/Index?noticeUID=CO1.NTC.6177072&amp;isFromPublicArea=True&amp;isModal=Fals</t>
  </si>
  <si>
    <t>JUAN JOSE HERREÑO PEREZ</t>
  </si>
  <si>
    <t>https://community.secop.gov.co/Public/Tendering/OpportunityDetail/Index?noticeUID=CO1.NTC.6178604&amp;isFromPublicArea=True&amp;isModal=False</t>
  </si>
  <si>
    <t>DANIELA  BELLO RIVERA</t>
  </si>
  <si>
    <t>https://community.secop.gov.co/Public/Tendering/OpportunityDetail/Index?noticeUID=CO1.NTC.6178108&amp;isFromPublicArea=True&amp;isModal=False</t>
  </si>
  <si>
    <t>NIDYA JANETHE PINILLA GOMEZ</t>
  </si>
  <si>
    <t>https://community.secop.gov.co/Public/Tendering/OpportunityDetail/Index?noticeUID=CO1.NTC.6182967&amp;isFromPublicArea=True&amp;isModal=False</t>
  </si>
  <si>
    <t>MARIA ALEXANDRA SANCHEZ PUENTES</t>
  </si>
  <si>
    <t>https://community.secop.gov.co/Public/Tendering/OpportunityDetail/Index?noticeUID=CO1.NTC.6183274&amp;isFromPublicArea=True&amp;isModal=False</t>
  </si>
  <si>
    <t>SUGEY DIAZ TRIANA</t>
  </si>
  <si>
    <t>https://community.secop.gov.co/Public/Tendering/OpportunityDetail/Index?noticeUID=CO1.NTC.6178508&amp;isFromPublicArea=True&amp;isModal=False</t>
  </si>
  <si>
    <t>SUGEY  DIAZ TRIANA</t>
  </si>
  <si>
    <t>ANULADO</t>
  </si>
  <si>
    <t>CAMERFIRMA COLOMBIA SAS</t>
  </si>
  <si>
    <t>https://www.colombiacompra.gov.co/tienda-virtual-del-estado-colombiano/ordenes-compra/129309</t>
  </si>
  <si>
    <t xml:space="preserve">CAMERFIRMA COLOMBIA SAS   </t>
  </si>
  <si>
    <t>XSYSTEM LTDA</t>
  </si>
  <si>
    <t>https://community.secop.gov.co/Public/Tendering/OpportunityDetail/Index?noticeUID=CO1.NTC.6133865&amp;isFromPublicArea=True&amp;isModal=False</t>
  </si>
  <si>
    <t>MULTITINTAS.INK S.A.S</t>
  </si>
  <si>
    <t>PENDIENTE ACTA DE INICIO</t>
  </si>
  <si>
    <t>https://community.secop.gov.co/Public/Tendering/OpportunityDetail/Index?noticeUID=CO1.NTC.6112061&amp;isFromPublicArea=True&amp;isModal=False</t>
  </si>
  <si>
    <t>https://community.secop.gov.co/Public/Tendering/OpportunityDetail/Index?noticeUID=CO1.NTC.6458969&amp;isFromPublicArea=True&amp;isModal=False</t>
  </si>
  <si>
    <t>ADRIANA CRUZ RODRÍGUEZ</t>
  </si>
  <si>
    <t>https://community.secop.gov.co/Public/Tendering/OpportunityDetail/Index?noticeUID=CO1.NTC.6469950&amp;isFromPublicArea=True&amp;isModal=False</t>
  </si>
  <si>
    <t>AMIRA YANETH RODRÍGUEZ HOLGUÍN</t>
  </si>
  <si>
    <t>https://community.secop.gov.co/Public/Tendering/OpportunityDetail/Index?noticeUID=CO1.NTC.6470182&amp;isFromPublicArea=True&amp;isModal=False</t>
  </si>
  <si>
    <t>PAULA TATIANA TAVERA GÓMEZ</t>
  </si>
  <si>
    <t>https://community.secop.gov.co/Public/Tendering/OpportunityDetail/Index?noticeUID=CO1.NTC.6474748&amp;isFromPublicArea=True&amp;isModal=False</t>
  </si>
  <si>
    <t>https://community.secop.gov.co/Public/Tendering/OpportunityDetail/Index?noticeUID=CO1.NTC.6477846&amp;isFromPublicArea=True&amp;isModal=False</t>
  </si>
  <si>
    <t>https://community.secop.gov.co/Public/Tendering/OpportunityDetail/Index?noticeUID=CO1.NTC.6476644&amp;isFromPublicArea=True&amp;isModal=False</t>
  </si>
  <si>
    <t>BETY YANIRA MORENO MONTAÑA</t>
  </si>
  <si>
    <t>https://community.secop.gov.co/Public/Tendering/OpportunityDetail/Index?noticeUID=CO1.NTC.6477919&amp;isFromPublicArea=True&amp;isModal=False</t>
  </si>
  <si>
    <t>https://community.secop.gov.co/Public/Tendering/OpportunityDetail/Index?noticeUID=CO1.NTC.6483701&amp;isFromPublicArea=True&amp;isModal=False</t>
  </si>
  <si>
    <t>CRISTINA DEL PILAR VEGA ARIAS</t>
  </si>
  <si>
    <t>https://community.secop.gov.co/Public/Tendering/OpportunityDetail/Index?noticeUID=CO1.NTC.6486793&amp;isFromPublicArea=True&amp;isModal=False</t>
  </si>
  <si>
    <t>https://community.secop.gov.co/Public/Tendering/OpportunityDetail/Index?noticeUID=CO1.NTC.6494013&amp;isFromPublicArea=True&amp;isModal=False</t>
  </si>
  <si>
    <t>https://community.secop.gov.co/Public/Tendering/OpportunityDetail/Index?noticeUID=CO1.NTC.6495087&amp;isFromPublicArea=True&amp;isModal=False</t>
  </si>
  <si>
    <t>DIANA CAROLINA HERNÁNDEZ GALIDO</t>
  </si>
  <si>
    <t>https://community.secop.gov.co/Public/Tendering/OpportunityDetail/Index?noticeUID=CO1.NTC.6494857&amp;isFromPublicArea=True&amp;isModal=False</t>
  </si>
  <si>
    <t>https://community.secop.gov.co/Public/Tendering/OpportunityDetail/Index?noticeUID=CO1.NTC.6492092&amp;isFromPublicArea=True&amp;isModal=False</t>
  </si>
  <si>
    <t>https://community.secop.gov.co/Public/Tendering/OpportunityDetail/Index?noticeUID=CO1.NTC.6492695&amp;isFromPublicArea=True&amp;isModal=False</t>
  </si>
  <si>
    <t>EDUARDO SANTOS URIBE</t>
  </si>
  <si>
    <t>https://community.secop.gov.co/Public/Tendering/OpportunityDetail/Index?noticeUID=CO1.NTC.6495519&amp;isFromPublicArea=True&amp;isModal=False</t>
  </si>
  <si>
    <t>https://community.secop.gov.co/Public/Tendering/OpportunityDetail/Index?noticeUID=CO1.NTC.6495259&amp;isFromPublicArea=True&amp;isModal=False</t>
  </si>
  <si>
    <t>GLADYS OROZCO CRUZ</t>
  </si>
  <si>
    <t>https://community.secop.gov.co/Public/Tendering/OpportunityDetail/Index?noticeUID=CO1.NTC.6503365&amp;isFromPublicArea=True&amp;isModal=False</t>
  </si>
  <si>
    <t>https://community.secop.gov.co/Public/Tendering/OpportunityDetail/Index?noticeUID=CO1.NTC.6504804&amp;isFromPublicArea=True&amp;isModal=False</t>
  </si>
  <si>
    <t>JENNY GAONA DÍAZ</t>
  </si>
  <si>
    <t>https://community.secop.gov.co/Public/Tendering/OpportunityDetail/Index?noticeUID=CO1.NTC.6504889&amp;isFromPublicArea=True&amp;isModal=False</t>
  </si>
  <si>
    <t>https://community.secop.gov.co/Public/Tendering/OpportunityDetail/Index?noticeUID=CO1.NTC.6526826&amp;isFromPublicArea=True&amp;isModal=False</t>
  </si>
  <si>
    <t>https://community.secop.gov.co/Public/Tendering/ContractNoticePhases/View?PPI=CO1.PPI.33461924&amp;isFromPublicArea=True&amp;isModal=False</t>
  </si>
  <si>
    <t>LORENA CARDENAS RODRIGUEZ</t>
  </si>
  <si>
    <t>https://community.secop.gov.co/Public/Tendering/OpportunityDetail/Index?noticeUID=CO1.NTC.6504712&amp;isFromPublicArea=True&amp;isModal=False</t>
  </si>
  <si>
    <t>https://community.secop.gov.co/Public/Tendering/OpportunityDetail/Index?noticeUID=CO1.NTC.6504993&amp;isFromPublicArea=True&amp;isModal=False</t>
  </si>
  <si>
    <t>ANGIE MONTENEGRO</t>
  </si>
  <si>
    <t>https://community.secop.gov.co/Public/Tendering/OpportunityDetail/Index?noticeUID=CO1.NTC.6517975&amp;isFromPublicArea=True&amp;isModal=False</t>
  </si>
  <si>
    <t>ALDEMAR MONDRAGON VANEGAS</t>
  </si>
  <si>
    <t>https://community.secop.gov.co/Public/Tendering/OpportunityDetail/Index?noticeUID=CO1.NTC.6524563&amp;isFromPublicArea=True&amp;isModal=False</t>
  </si>
  <si>
    <t>GUILLERMO COY RORIGUEZ</t>
  </si>
  <si>
    <t>https://community.secop.gov.co/Public/Tendering/OpportunityDetail/Index?noticeUID=CO1.NTC.6527398&amp;isFromPublicArea=True&amp;isModal=False</t>
  </si>
  <si>
    <t>https://community.secop.gov.co/Public/Tendering/OpportunityDetail/Index?noticeUID=CO1.NTC.6525242&amp;isFromPublicArea=True&amp;isModal=False</t>
  </si>
  <si>
    <t>https://community.secop.gov.co/Public/Tendering/OpportunityDetail/Index?noticeUID=CO1.NTC.6528440&amp;isFromPublicArea=True&amp;isModal=False</t>
  </si>
  <si>
    <t>KATERIN CRUZ</t>
  </si>
  <si>
    <t>https://community.secop.gov.co/Public/Tendering/OpportunityDetail/Index?noticeUID=CO1.NTC.6529210&amp;isFromPublicArea=True&amp;isModal=False</t>
  </si>
  <si>
    <t>https://community.secop.gov.co/Public/Tendering/OpportunityDetail/Index?noticeUID=CO1.NTC.6528812&amp;isFromPublicArea=True&amp;isModal=False</t>
  </si>
  <si>
    <t>https://community.secop.gov.co/Public/Tendering/OpportunityDetail/Index?noticeUID=CO1.NTC.6529302&amp;isFromPublicArea=True&amp;isModal=False</t>
  </si>
  <si>
    <t>https://community.secop.gov.co/Public/Tendering/OpportunityDetail/Index?noticeUID=CO1.NTC.6528878&amp;isFromPublicArea=True&amp;isModal=False</t>
  </si>
  <si>
    <t>DIVA MYREYA PINEDA BERNAL</t>
  </si>
  <si>
    <t>https://community.secop.gov.co/Public/Tendering/OpportunityDetail/Index?noticeUID=CO1.NTC.6548155&amp;isFromPublicArea=True&amp;isModal=False</t>
  </si>
  <si>
    <t>JENNIFER PAOLA RODRIGUEZ</t>
  </si>
  <si>
    <t>https://community.secop.gov.co/Public/Tendering/OpportunityDetail/Index?noticeUID=CO1.NTC.6528439&amp;isFromPublicArea=True&amp;isModal=False</t>
  </si>
  <si>
    <t>https://community.secop.gov.co/Public/Tendering/OpportunityDetail/Index?noticeUID=CO1.NTC.6533641&amp;isFromPublicArea=True&amp;isModal=False</t>
  </si>
  <si>
    <t>JENNIFFER PAOLA GRANDE BARRETO</t>
  </si>
  <si>
    <t>https://community.secop.gov.co/Public/Tendering/OpportunityDetail/Index?noticeUID=CO1.NTC.6560541&amp;isFromPublicArea=True&amp;isModal=False</t>
  </si>
  <si>
    <t>AMANDA GÓMEZ SANTOS</t>
  </si>
  <si>
    <t>https://community.secop.gov.co/Public/Tendering/OpportunityDetail/Index?noticeUID=CO1.NTC.6539050&amp;isFromPublicArea=True&amp;isModal=False</t>
  </si>
  <si>
    <t>ADRIANA CAROLINA PUENTES SÁNCHEZ</t>
  </si>
  <si>
    <t>https://community.secop.gov.co/Public/Tendering/OpportunityDetail/Index?noticeUID=CO1.NTC.6543767&amp;isFromPublicArea=True&amp;isModal=False</t>
  </si>
  <si>
    <t>https://community.secop.gov.co/Public/Tendering/OpportunityDetail/Index?noticeUID=CO1.NTC.6536383&amp;isFromPublicArea=True&amp;isModal=False</t>
  </si>
  <si>
    <t>LIUDMILA POVEDA VARGAS</t>
  </si>
  <si>
    <t>https://community.secop.gov.co/Public/Tendering/OpportunityDetail/Index?noticeUID=CO1.NTC.6536918&amp;isFromPublicArea=True&amp;isModal=False</t>
  </si>
  <si>
    <t>https://community.secop.gov.co/Public/Tendering/OpportunityDetail/Index?noticeUID=CO1.NTC.6537315&amp;isFromPublicArea=True&amp;isModal=False</t>
  </si>
  <si>
    <t>https://community.secop.gov.co/Public/Tendering/OpportunityDetail/Index?noticeUID=CO1.NTC.6539102&amp;isFromPublicArea=True&amp;isModal=False</t>
  </si>
  <si>
    <t>https://community.secop.gov.co/Public/Tendering/OpportunityDetail/Index?noticeUID=CO1.NTC.6544701&amp;isFromPublicArea=True&amp;isModal=False</t>
  </si>
  <si>
    <t>PATRICIA CRUZ MORALES</t>
  </si>
  <si>
    <t>https://community.secop.gov.co/Public/Tendering/OpportunityDetail/Index?noticeUID=CO1.NTC.6538854&amp;isFromPublicArea=True&amp;isModal=False</t>
  </si>
  <si>
    <t>https://community.secop.gov.co/Public/Tendering/OpportunityDetail/Index?noticeUID=CO1.NTC.6541565&amp;isFromPublicArea=True&amp;isModal=False</t>
  </si>
  <si>
    <t>https://community.secop.gov.co/Public/Tendering/OpportunityDetail/Index?noticeUID=CO1.NTC.6541653&amp;isFromPublicArea=True&amp;isModal=False</t>
  </si>
  <si>
    <t>https://community.secop.gov.co/Public/Tendering/OpportunityDetail/Index?noticeUID=CO1.NTC.6544362&amp;isFromPublicArea=True&amp;isModal=False</t>
  </si>
  <si>
    <t>https://community.secop.gov.co/Public/Tendering/OpportunityDetail/Index?noticeUID=CO1.NTC.6553011&amp;isFromPublicArea=True&amp;isModal=False</t>
  </si>
  <si>
    <t>https://community.secop.gov.co/Public/Tendering/OpportunityDetail/Index?noticeUID=CO1.NTC.6545185&amp;isFromPublicArea=True&amp;isModal=False</t>
  </si>
  <si>
    <t>DIANA CAROLINA ROMERO RODRIGUEZ</t>
  </si>
  <si>
    <t>https://community.secop.gov.co/Public/Tendering/OpportunityDetail/Index?noticeUID=CO1.NTC.6548510&amp;isFromPublicArea=True&amp;isModal=False</t>
  </si>
  <si>
    <t>https://community.secop.gov.co/Public/Tendering/OpportunityDetail/Index?noticeUID=CO1.NTC.6544874&amp;isFromPublicArea=True&amp;isModal=False</t>
  </si>
  <si>
    <t>DAVID LOPEZ CASTELLANOS</t>
  </si>
  <si>
    <t>https://community.secop.gov.co/Public/Tendering/OpportunityDetail/Index?noticeUID=CO1.NTC.6545238&amp;isFromPublicArea=True&amp;isModal=False</t>
  </si>
  <si>
    <t>YUDDY CAROLINA RAMÍREZ LLANOS</t>
  </si>
  <si>
    <t>https://community.secop.gov.co/Public/Tendering/OpportunityDetail/Index?noticeUID=CO1.NTC.6553993&amp;isFromPublicArea=True&amp;isModal=False</t>
  </si>
  <si>
    <t>CLAUDIA MILENA BULLA</t>
  </si>
  <si>
    <t>https://community.secop.gov.co/Public/Tendering/OpportunityDetail/Index?noticeUID=CO1.NTC.6579274&amp;isFromPublicArea=True&amp;isModal=False</t>
  </si>
  <si>
    <t>https://community.secop.gov.co/Public/Tendering/OpportunityDetail/Index?noticeUID=CO1.NTC.6560172&amp;isFromPublicArea=True&amp;isModal=False</t>
  </si>
  <si>
    <t>https://community.secop.gov.co/Public/Tendering/OpportunityDetail/Index?noticeUID=CO1.NTC.6552504&amp;isFromPublicArea=True&amp;isModal=False</t>
  </si>
  <si>
    <t>https://community.secop.gov.co/Public/Tendering/OpportunityDetail/Index?noticeUID=CO1.NTC.6551464&amp;isFromPublicArea=True&amp;isModal=False</t>
  </si>
  <si>
    <t>LUZ YADIRA GONZALEZ RAMIREZ</t>
  </si>
  <si>
    <t>https://community.secop.gov.co/Public/Tendering/OpportunityDetail/Index?noticeUID=CO1.NTC.6551409&amp;isFromPublicArea=True&amp;isModal=False</t>
  </si>
  <si>
    <t>https://community.secop.gov.co/Public/Tendering/OpportunityDetail/Index?noticeUID=CO1.NTC.6556283&amp;isFromPublicArea=True&amp;isModal=False</t>
  </si>
  <si>
    <t>LAURA CRISTINA BELTRÁN REY</t>
  </si>
  <si>
    <t>https://community.secop.gov.co/Public/Tendering/ContractNoticePhases/View?PPI=CO1.PPI.33701299&amp;isFromPublicArea=True&amp;isModal=False</t>
  </si>
  <si>
    <t>https://community.secop.gov.co/Public/Tendering/OpportunityDetail/Index?noticeUID=CO1.NTC.6552530&amp;isFromPublicArea=True&amp;isModal=False</t>
  </si>
  <si>
    <t>https://community.secop.gov.co/Public/Tendering/OpportunityDetail/Index?noticeUID=CO1.NTC.6555667&amp;isFromPublicArea=True&amp;isModal=False</t>
  </si>
  <si>
    <t>https://community.secop.gov.co/Public/Tendering/OpportunityDetail/Index?noticeUID=CO1.NTC.6556767&amp;isFromPublicArea=True&amp;isModal=False</t>
  </si>
  <si>
    <t>https://community.secop.gov.co/Public/Tendering/OpportunityDetail/Index?noticeUID=CO1.NTC.6567807&amp;isFromPublicArea=True&amp;isModal=False</t>
  </si>
  <si>
    <t>CONSUELO CALDERON REINA</t>
  </si>
  <si>
    <t>https://community.secop.gov.co/Public/Tendering/OpportunityDetail/Index?noticeUID=CO1.NTC.6560422&amp;isFromPublicArea=True&amp;isModal=False</t>
  </si>
  <si>
    <t>https://community.secop.gov.co/Public/Tendering/OpportunityDetail/Index?noticeUID=CO1.NTC.6564199&amp;isFromPublicArea=True&amp;isModal=False</t>
  </si>
  <si>
    <t>XERTICA</t>
  </si>
  <si>
    <t>https://community.secop.gov.co/Public/Tendering/OpportunityDetail/Index?noticeUID=CO1.NTC.6566523&amp;isFromPublicArea=True&amp;isModal=False</t>
  </si>
  <si>
    <t>https://community.secop.gov.co/Public/Tendering/OpportunityDetail/Index?noticeUID=CO1.NTC.6582881&amp;isFromPublicArea=True&amp;isModal=False</t>
  </si>
  <si>
    <t>https://community.secop.gov.co/Public/Tendering/OpportunityDetail/Index?noticeUID=CO1.NTC.6580877&amp;isFromPublicArea=True&amp;isModal=False</t>
  </si>
  <si>
    <t>JOHAN CAMILO GARZÓN CUBIDES</t>
  </si>
  <si>
    <t>https://community.secop.gov.co/Public/Tendering/OpportunityDetail/Index?noticeUID=CO1.NTC.6597699&amp;isFromPublicArea=True&amp;isModal=False</t>
  </si>
  <si>
    <t>DANIELA BELLO RIVERA</t>
  </si>
  <si>
    <t>https://community.secop.gov.co/Public/Tendering/OpportunityDetail/Index?noticeUID=CO1.NTC.6575449&amp;isFromPublicArea=True&amp;isModal=False</t>
  </si>
  <si>
    <t>https://community.secop.gov.co/Public/Tendering/OpportunityDetail/Index?noticeUID=CO1.NTC.6575246&amp;isFromPublicArea=True&amp;isModal=False</t>
  </si>
  <si>
    <t>MARÍA CAMILA OSORIO CANTILLO</t>
  </si>
  <si>
    <t>https://community.secop.gov.co/Public/Tendering/OpportunityDetail/Index?noticeUID=CO1.NTC.6576194&amp;isFromPublicArea=True&amp;isModal=False</t>
  </si>
  <si>
    <t>https://community.secop.gov.co/Public/Tendering/OpportunityDetail/Index?noticeUID=CO1.NTC.6583138&amp;isFromPublicArea=True&amp;isModal=False</t>
  </si>
  <si>
    <t>https://community.secop.gov.co/Public/Tendering/OpportunityDetail/Index?noticeUID=CO1.NTC.6583767&amp;isFromPublicArea=True&amp;isModal=False</t>
  </si>
  <si>
    <t>https://community.secop.gov.co/Public/Tendering/OpportunityDetail/Index?noticeUID=CO1.NTC.6585134&amp;isFromPublicArea=True&amp;isModal=False</t>
  </si>
  <si>
    <t>https://community.secop.gov.co/Public/Tendering/OpportunityDetail/Index?noticeUID=CO1.NTC.6585645&amp;isFromPublicArea=True&amp;isModal=False</t>
  </si>
  <si>
    <t>LAURA VALENTIINA FLOREZ ROJAS</t>
  </si>
  <si>
    <t>https://community.secop.gov.co/Public/Tendering/OpportunityDetail/Index?noticeUID=CO1.NTC.6591163&amp;isFromPublicArea=True&amp;isModal=False</t>
  </si>
  <si>
    <t>https://community.secop.gov.co/Public/Tendering/OpportunityDetail/Index?noticeUID=CO1.NTC.6590722&amp;isFromPublicArea=True&amp;isModal=False</t>
  </si>
  <si>
    <t>MARIA ALEJANDRA GARZON AUDOR</t>
  </si>
  <si>
    <t>https://community.secop.gov.co/Public/Tendering/OpportunityDetail/Index?noticeUID=CO1.NTC.6589646&amp;isFromPublicArea=True&amp;isModal=False</t>
  </si>
  <si>
    <t>CARLOS ALBERTO CHAVARRO MARTÍNEZ</t>
  </si>
  <si>
    <t>https://community.secop.gov.co/Public/Tendering/OpportunityDetail/Index?noticeUID=CO1.NTC.6595846&amp;isFromPublicArea=True&amp;isModal=False</t>
  </si>
  <si>
    <t>https://community.secop.gov.co/Public/Tendering/OpportunityDetail/Index?noticeUID=CO1.NTC.6622110&amp;isFromPublicArea=True&amp;isModal=False</t>
  </si>
  <si>
    <t>CONSUELO SANCHEZ VARGAS</t>
  </si>
  <si>
    <t>https://community.secop.gov.co/Public/Tendering/OpportunityDetail/Index?noticeUID=CO1.NTC.6592536&amp;isFromPublicArea=True&amp;isModal=False</t>
  </si>
  <si>
    <t>https://community.secop.gov.co/Public/Tendering/OpportunityDetail/Index?noticeUID=CO1.NTC.6598124&amp;isFromPublicArea=True&amp;isModal=False</t>
  </si>
  <si>
    <t>JUAN CAMILO MARTÍNEZ ROJAS</t>
  </si>
  <si>
    <t>https://community.secop.gov.co/Public/Tendering/OpportunityDetail/Index?noticeUID=CO1.NTC.6596858&amp;isFromPublicArea=True&amp;isModal=False</t>
  </si>
  <si>
    <t>ANGIE TATIANA LINARES LÓPEZ</t>
  </si>
  <si>
    <t>https://community.secop.gov.co/Public/Tendering/OpportunityDetail/Index?noticeUID=CO1.NTC.6598096&amp;isFromPublicArea=True&amp;isModal=False</t>
  </si>
  <si>
    <t>https://community.secop.gov.co/Public/Tendering/OpportunityDetail/Index?noticeUID=CO1.NTC.6611611&amp;isFromPublicArea=True&amp;isModal=False</t>
  </si>
  <si>
    <t>LAURA ÁNGELA GONZÁLEZ ORTIZ</t>
  </si>
  <si>
    <t>https://community.secop.gov.co/Public/Tendering/OpportunityDetail/Index?noticeUID=CO1.NTC.6596820&amp;isFromPublicArea=True&amp;isModal=False</t>
  </si>
  <si>
    <t>FRANCY PAOLA ZUÑIGA GONZALEZ</t>
  </si>
  <si>
    <t>https://community.secop.gov.co/Public/Tendering/OpportunityDetail/Index?noticeUID=CO1.NTC.6598194&amp;isFromPublicArea=True&amp;isModal=False</t>
  </si>
  <si>
    <t>https://community.secop.gov.co/Public/Tendering/OpportunityDetail/Index?noticeUID=CO1.NTC.6597777&amp;isFromPublicArea=True&amp;isModal=False</t>
  </si>
  <si>
    <t>HEIDY HERNANDEZ RAMIREZ</t>
  </si>
  <si>
    <t>https://community.secop.gov.co/Public/Tendering/OpportunityDetail/Index?noticeUID=CO1.NTC.6601820&amp;isFromPublicArea=True&amp;isModal=False</t>
  </si>
  <si>
    <t>https://community.secop.gov.co/Public/Tendering/OpportunityDetail/Index?noticeUID=CO1.NTC.6598601&amp;isFromPublicArea=True&amp;isModal=False</t>
  </si>
  <si>
    <t>ALEJANDRO BEJARANO BERNAL</t>
  </si>
  <si>
    <t>https://community.secop.gov.co/Public/Tendering/OpportunityDetail/Index?noticeUID=CO1.NTC.6598415&amp;isFromPublicArea=True&amp;isModal=False</t>
  </si>
  <si>
    <t>https://community.secop.gov.co/Public/Tendering/ContractNoticePhases/View?PPI=CO1.PPI.33836261&amp;isFromPublicArea=True&amp;isModal=False</t>
  </si>
  <si>
    <t>https://community.secop.gov.co/Public/Tendering/OpportunityDetail/Index?noticeUID=CO1.NTC.6622600&amp;isFromPublicArea=True&amp;isModal=False</t>
  </si>
  <si>
    <t>DIEGO CAMILO PLAZAS OLAYA</t>
  </si>
  <si>
    <t>https://community.secop.gov.co/Public/Tendering/OpportunityDetail/Index?noticeUID=CO1.NTC.6611377&amp;isFromPublicArea=True&amp;isModal=False</t>
  </si>
  <si>
    <t>https://community.secop.gov.co/Public/Tendering/OpportunityDetail/Index?noticeUID=CO1.NTC.6614761&amp;isFromPublicArea=True&amp;isModal=False</t>
  </si>
  <si>
    <t>JUAN JOSÉ HERREÑO PÉREZ</t>
  </si>
  <si>
    <t>https://community.secop.gov.co/Public/Tendering/OpportunityDetail/Index?noticeUID=CO1.NTC.6613860&amp;isFromPublicArea=True&amp;isModal=False</t>
  </si>
  <si>
    <t>https://community.secop.gov.co/Public/Tendering/OpportunityDetail/Index?noticeUID=CO1.NTC.6622749&amp;isFromPublicArea=True&amp;isModal=False</t>
  </si>
  <si>
    <t>https://community.secop.gov.co/Public/Tendering/OpportunityDetail/Index?noticeUID=CO1.NTC.6618801&amp;isFromPublicArea=True&amp;isModal=False</t>
  </si>
  <si>
    <t>JOHANA PAOLA ROZO PARRA</t>
  </si>
  <si>
    <t>https://community.secop.gov.co/Public/Tendering/OpportunityDetail/Index?noticeUID=CO1.NTC.6653414&amp;isFromPublicArea=True&amp;isModal=False</t>
  </si>
  <si>
    <t>DIANA MARIA VIRACACHA</t>
  </si>
  <si>
    <t>https://community.secop.gov.co/Public/Tendering/OpportunityDetail/Index?noticeUID=CO1.NTC.6652336&amp;isFromPublicArea=True&amp;isModal=False</t>
  </si>
  <si>
    <t>https://community.secop.gov.co/Public/Tendering/OpportunityDetail/Index?noticeUID=CO1.NTC.6621221&amp;isFromPublicArea=True&amp;isModal=False</t>
  </si>
  <si>
    <t>MONICA LORENA MARTINEZ CRUZ</t>
  </si>
  <si>
    <t>https://community.secop.gov.co/Public/Tendering/OpportunityDetail/Index?noticeUID=CO1.NTC.6621260&amp;isFromPublicArea=True&amp;isModal=False</t>
  </si>
  <si>
    <t>https://community.secop.gov.co/Public/Tendering/OpportunityDetail/Index?noticeUID=CO1.NTC.6624510&amp;isFromPublicArea=True&amp;isModal=False</t>
  </si>
  <si>
    <t>LUIS FERNANDO SANCHEZ GOMEZ</t>
  </si>
  <si>
    <t>https://community.secop.gov.co/Public/Tendering/OpportunityDetail/Index?noticeUID=CO1.NTC.6662948&amp;isFromPublicArea=True&amp;isModal=False</t>
  </si>
  <si>
    <t>JOSÉ VICENTE ZUBIETA YOPASÁ</t>
  </si>
  <si>
    <t>https://community.secop.gov.co/Public/Tendering/OpportunityDetail/Index?noticeUID=CO1.NTC.6622770&amp;isFromPublicArea=True&amp;isModal=False</t>
  </si>
  <si>
    <t>13 12-Contratación Directa (Ley 1150 de 2007)</t>
  </si>
  <si>
    <t>DIANA KATTERINNE ROJAS DUEÑAS</t>
  </si>
  <si>
    <t>https://community.secop.gov.co/Public/Tendering/OpportunityDetail/Index?noticeUID=CO1.NTC.6650980&amp;isFromPublicArea=True&amp;isModal=False</t>
  </si>
  <si>
    <t>LAURA ESTEFANÍA NEIRA BELTRAN</t>
  </si>
  <si>
    <t>https://community.secop.gov.co/Public/Tendering/OpportunityDetail/Index?noticeUID=CO1.NTC.6654069&amp;isFromPublicArea=True&amp;isModal=False</t>
  </si>
  <si>
    <t>16 16-Acuerdo Marco de Precios</t>
  </si>
  <si>
    <t>UNIÓN TEMPORAL EMINSER - SOLOASEO 2023</t>
  </si>
  <si>
    <t>https://www.colombiacompra.gov.co/tienda-virtual-del-estado-colombiano/ordenes-compra/132744</t>
  </si>
  <si>
    <t>JANETTE ALEXANDRA LUNA VELA</t>
  </si>
  <si>
    <t>https://community.secop.gov.co/Public/Tendering/OpportunityDetail/Index?noticeUID=CO1.NTC.6658956&amp;isFromPublicArea=True&amp;isModal=False</t>
  </si>
  <si>
    <t>https://community.secop.gov.co/Public/Tendering/OpportunityDetail/Index?noticeUID=CO1.NTC.6657251&amp;isFromPublicArea=True&amp;isModal=False</t>
  </si>
  <si>
    <t>KARLA MARCELA CARVAJAL CAMEJO</t>
  </si>
  <si>
    <t>https://community.secop.gov.co/Public/Tendering/OpportunityDetail/Index?noticeUID=CO1.NTC.6662255&amp;isFromPublicArea=True&amp;isModal=False</t>
  </si>
  <si>
    <t>https://community.secop.gov.co/Public/Tendering/OpportunityDetail/Index?noticeUID=CO1.NTC.6688640&amp;isFromPublicArea=True&amp;isModal=False</t>
  </si>
  <si>
    <t>https://community.secop.gov.co/Public/Tendering/OpportunityDetail/Index?noticeUID=CO1.NTC.6680994&amp;isFromPublicArea=True&amp;isModal=False</t>
  </si>
  <si>
    <t>https://community.secop.gov.co/Public/Tendering/OpportunityDetail/Index?noticeUID=CO1.NTC.6731030&amp;isFromPublicArea=True&amp;isModal=False</t>
  </si>
  <si>
    <t>CLAUDIA VIVIANA VANEGAS BELTRAN</t>
  </si>
  <si>
    <t>https://community.secop.gov.co/Public/Tendering/OpportunityDetail/Index?noticeUID=CO1.NTC.6691567&amp;isFromPublicArea=True&amp;isModal=False</t>
  </si>
  <si>
    <t>YAMILE PAOLA GÓMEZ WILCHES</t>
  </si>
  <si>
    <t>https://community.secop.gov.co/Public/Tendering/OpportunityDetail/Index?noticeUID=CO1.NTC.6688397&amp;isFromPublicArea=True&amp;isModal=False</t>
  </si>
  <si>
    <t>https://community.secop.gov.co/Public/Tendering/OpportunityDetail/Index?noticeUID=CO1.NTC.6689990&amp;isFromPublicArea=True&amp;isModal=False</t>
  </si>
  <si>
    <t>SULAY YAMILE BARON MENDEZ</t>
  </si>
  <si>
    <t>https://community.secop.gov.co/Public/Tendering/OpportunityDetail/Index?noticeUID=CO1.NTC.6706958&amp;isFromPublicArea=True&amp;isModal=False</t>
  </si>
  <si>
    <t>ANDRES HERNANDEZ MONTENEGRO</t>
  </si>
  <si>
    <t>https://community.secop.gov.co/Public/Tendering/OpportunityDetail/Index?noticeUID=CO1.NTC.6759564&amp;isFromPublicArea=True&amp;isModal=False</t>
  </si>
  <si>
    <t>ERIKA YELITZA MORENO LOPEZ</t>
  </si>
  <si>
    <t>https://community.secop.gov.co/Public/Tendering/OpportunityDetail/Index?noticeUID=CO1.NTC.6720212&amp;isFromPublicArea=True&amp;isModal=False</t>
  </si>
  <si>
    <t>WILLIAM AUGUSTO ANGEL SANCHEZ</t>
  </si>
  <si>
    <t>https://community.secop.gov.co/Public/Tendering/OpportunityDetail/Index?noticeUID=CO1.NTC.6747024&amp;isFromPublicArea=True&amp;isModal=False</t>
  </si>
  <si>
    <t>ORDENES DE COMPRA</t>
  </si>
  <si>
    <t>UNIÓN TEMPORAL ESTUDIOS 049</t>
  </si>
  <si>
    <t>https://community.secop.gov.co/Public/Tendering/OpportunityDetail/Index?noticeUID=CO1.NTC.6756875&amp;isFromPublicArea=True&amp;isModal=False</t>
  </si>
  <si>
    <t>DANIEL ISAACS CORAL</t>
  </si>
  <si>
    <t>https://community.secop.gov.co/Public/Tendering/OpportunityDetail/Index?noticeUID=CO1.NTC.6732269&amp;isFromPublicArea=True&amp;isModal=False</t>
  </si>
  <si>
    <t>https://community.secop.gov.co/Public/Tendering/OpportunityDetail/Index?noticeUID=CO1.NTC.6751470&amp;isFromPublicArea=True&amp;isModal=False</t>
  </si>
  <si>
    <t>REINALDO PUENTES VASQUEZ</t>
  </si>
  <si>
    <t>https://community.secop.gov.co/Public/Tendering/OpportunityDetail/Index?noticeUID=CO1.NTC.6770914&amp;isFromPublicArea=True&amp;isModal=False</t>
  </si>
  <si>
    <t>GERMÁN DARÍO GALVIS BEDOYA</t>
  </si>
  <si>
    <t>https://community.secop.gov.co/Public/Tendering/OpportunityDetail/Index?noticeUID=CO1.NTC.6753768&amp;isFromPublicArea=True&amp;isModal=False</t>
  </si>
  <si>
    <t>LAURA TATIANA FLORIÁN HERNÁNDEZ</t>
  </si>
  <si>
    <t>https://community.secop.gov.co/Public/Tendering/OpportunityDetail/Index?noticeUID=CO1.NTC.6794684&amp;isFromPublicArea=True&amp;isModal=False</t>
  </si>
  <si>
    <t>RONALD EICARDY GONZALEZ RODRIGUEZ</t>
  </si>
  <si>
    <t>https://community.secop.gov.co/Public/Tendering/OpportunityDetail/Index?noticeUID=CO1.NTC.6778536&amp;isFromPublicArea=True&amp;isModal=False</t>
  </si>
  <si>
    <t>JAIRO CARVAJAL LIZARAZO</t>
  </si>
  <si>
    <t>https://community.secop.gov.co/Public/Tendering/OpportunityDetail/Index?noticeUID=CO1.NTC.6768061&amp;isFromPublicArea=True&amp;isModal=False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</si>
</sst>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43" formatCode="_-* #,##0.00_-;\-* #,##0.00_-;_-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rgb="FF000000"/>
      <name val="Arial Narrow"/>
      <family val="2"/>
    </font>
    <font>
      <u/>
      <sz val="9"/>
      <color theme="10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9" fillId="0" borderId="0"/>
  </cellStyleXfs>
  <cellXfs count="4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4" applyNumberFormat="1" applyFont="1" applyFill="1" applyBorder="1" applyAlignment="1">
      <alignment horizontal="center" vertical="center"/>
    </xf>
    <xf numFmtId="43" fontId="5" fillId="0" borderId="0" xfId="1" applyFont="1" applyFill="1"/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9" fontId="6" fillId="0" borderId="1" xfId="2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14" fontId="8" fillId="0" borderId="1" xfId="3" applyNumberFormat="1" applyFont="1" applyFill="1" applyBorder="1" applyAlignment="1">
      <alignment horizontal="center" vertical="center" wrapText="1"/>
    </xf>
    <xf numFmtId="43" fontId="4" fillId="0" borderId="0" xfId="1" applyFont="1" applyAlignment="1">
      <alignment vertical="center" wrapText="1"/>
    </xf>
    <xf numFmtId="43" fontId="4" fillId="0" borderId="0" xfId="0" applyNumberFormat="1" applyFont="1" applyAlignment="1">
      <alignment vertical="center" wrapText="1"/>
    </xf>
    <xf numFmtId="43" fontId="4" fillId="0" borderId="0" xfId="1" applyFont="1" applyFill="1"/>
    <xf numFmtId="43" fontId="6" fillId="0" borderId="1" xfId="4" applyFont="1" applyFill="1" applyBorder="1" applyAlignment="1">
      <alignment horizontal="center" vertical="center" wrapText="1"/>
    </xf>
    <xf numFmtId="43" fontId="4" fillId="0" borderId="0" xfId="1" applyFont="1" applyFill="1" applyAlignment="1">
      <alignment vertical="center" wrapText="1"/>
    </xf>
    <xf numFmtId="0" fontId="6" fillId="0" borderId="0" xfId="5" applyFont="1" applyAlignment="1">
      <alignment vertical="center"/>
    </xf>
    <xf numFmtId="14" fontId="6" fillId="0" borderId="0" xfId="5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14" fontId="2" fillId="0" borderId="1" xfId="3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4" fontId="6" fillId="3" borderId="2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1" applyNumberFormat="1" applyFont="1" applyAlignment="1">
      <alignment vertical="center" wrapText="1"/>
    </xf>
    <xf numFmtId="14" fontId="8" fillId="0" borderId="0" xfId="3" applyNumberFormat="1" applyFont="1" applyFill="1" applyBorder="1" applyAlignment="1">
      <alignment horizontal="center" vertical="center" wrapText="1"/>
    </xf>
  </cellXfs>
  <cellStyles count="6">
    <cellStyle name="Hipervínculo" xfId="3" builtinId="8"/>
    <cellStyle name="Millares" xfId="1" builtinId="3"/>
    <cellStyle name="Millares 2" xfId="4" xr:uid="{ACDF0EE3-AA2A-46D8-B4ED-D0885287A3F7}"/>
    <cellStyle name="Normal" xfId="0" builtinId="0"/>
    <cellStyle name="Normal 6" xfId="5" xr:uid="{A90498EB-F4F9-4CFE-A13C-BA1F07FB3442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mmunity.secop.gov.co/Public/Tendering/OpportunityDetail/Index?noticeUID=CO1.NTC.6021038&amp;isFromPublicArea=True&amp;isModal=False" TargetMode="External"/><Relationship Id="rId21" Type="http://schemas.openxmlformats.org/officeDocument/2006/relationships/hyperlink" Target="https://community.secop.gov.co/Public/Tendering/OpportunityDetail/Index?noticeUID=CO1.NTC.5856155&amp;isFromPublicArea=True&amp;isModal=False" TargetMode="External"/><Relationship Id="rId42" Type="http://schemas.openxmlformats.org/officeDocument/2006/relationships/hyperlink" Target="https://community.secop.gov.co/Public/Tendering/ContractNoticePhases/View?PPI=CO1.PPI.29877511&amp;isFromPublicArea=True&amp;isModal=False" TargetMode="External"/><Relationship Id="rId63" Type="http://schemas.openxmlformats.org/officeDocument/2006/relationships/hyperlink" Target="https://community.secop.gov.co/Public/Tendering/OpportunityDetail/Index?noticeUID=CO1.NTC.5587374&amp;isFromPublicArea=True&amp;isModal=False" TargetMode="External"/><Relationship Id="rId84" Type="http://schemas.openxmlformats.org/officeDocument/2006/relationships/hyperlink" Target="https://community.secop.gov.co/Public/Tendering/ContractNoticePhases/View?PPI=CO1.PPI.31056332&amp;isFromPublicArea=True&amp;isModal=False" TargetMode="External"/><Relationship Id="rId138" Type="http://schemas.openxmlformats.org/officeDocument/2006/relationships/hyperlink" Target="https://community.secop.gov.co/Public/Tendering/OpportunityDetail/Index?noticeUID=CO1.NTC.6099411&amp;isFromPublicArea=True&amp;isModal=False" TargetMode="External"/><Relationship Id="rId159" Type="http://schemas.openxmlformats.org/officeDocument/2006/relationships/hyperlink" Target="https://community.secop.gov.co/Public/Tendering/OpportunityDetail/Index?noticeUID=CO1.NTC.6477919&amp;isFromPublicArea=True&amp;isModal=False" TargetMode="External"/><Relationship Id="rId170" Type="http://schemas.openxmlformats.org/officeDocument/2006/relationships/hyperlink" Target="https://community.secop.gov.co/Public/Tendering/OpportunityDetail/Index?noticeUID=CO1.NTC.6688640&amp;isFromPublicArea=True&amp;isModal=False" TargetMode="External"/><Relationship Id="rId191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107" Type="http://schemas.openxmlformats.org/officeDocument/2006/relationships/hyperlink" Target="https://community.secop.gov.co/Public/Tendering/ContractNoticePhases/View?PPI=CO1.PPI.31294709&amp;isFromPublicArea=True&amp;isModal=False" TargetMode="External"/><Relationship Id="rId11" Type="http://schemas.openxmlformats.org/officeDocument/2006/relationships/hyperlink" Target="https://community.secop.gov.co/Public/Tendering/OpportunityDetail/Index?noticeUID=CO1.NTC.5814992&amp;isFromPublicArea=True&amp;isModal=False" TargetMode="External"/><Relationship Id="rId32" Type="http://schemas.openxmlformats.org/officeDocument/2006/relationships/hyperlink" Target="https://colombiacompra.gov.co/tienda-virtual-del-estado-colombiano/ordenes-compra/?number_order=125765&amp;state=&amp;entity=INSTITUTO%20DISTRITAL%20DE%20GESTION%20DE%20RIESGOS%20Y%20CAMBIO%20CLIMATICO&amp;tool=&amp;date_to&amp;date_from" TargetMode="External"/><Relationship Id="rId53" Type="http://schemas.openxmlformats.org/officeDocument/2006/relationships/hyperlink" Target="https://community.secop.gov.co/Public/Tendering/ContractNoticePhases/View?PPI=CO1.PPI.30032202&amp;isFromPublicArea=True&amp;isModal=False" TargetMode="External"/><Relationship Id="rId74" Type="http://schemas.openxmlformats.org/officeDocument/2006/relationships/hyperlink" Target="https://community.secop.gov.co/Public/Tendering/OpportunityDetail/Index?noticeUID=CO1.NTC.5931627&amp;isFromPublicArea=True&amp;isModal=False" TargetMode="External"/><Relationship Id="rId128" Type="http://schemas.openxmlformats.org/officeDocument/2006/relationships/hyperlink" Target="https://community.secop.gov.co/Public/Tendering/ContractNoticePhases/View?PPI=CO1.PPI.32019508&amp;isFromPublicArea=True&amp;isModal=False" TargetMode="External"/><Relationship Id="rId149" Type="http://schemas.openxmlformats.org/officeDocument/2006/relationships/hyperlink" Target="https://community.secop.gov.co/Public/Tendering/OpportunityDetail/Index?noticeUID=CO1.NTC.5756469&amp;isFromPublicArea=True&amp;isModal=False" TargetMode="External"/><Relationship Id="rId5" Type="http://schemas.openxmlformats.org/officeDocument/2006/relationships/hyperlink" Target="https://community.secop.gov.co/Public/Tendering/OpportunityDetail/Index?noticeUID=CO1.NTC.5785725&amp;isFromPublicArea=True&amp;isModal=False" TargetMode="External"/><Relationship Id="rId95" Type="http://schemas.openxmlformats.org/officeDocument/2006/relationships/hyperlink" Target="https://community.secop.gov.co/Public/Tendering/OpportunityDetail/Index?noticeUID=CO1.NTC.5982037&amp;isFromPublicArea=True&amp;isModal=False" TargetMode="External"/><Relationship Id="rId160" Type="http://schemas.openxmlformats.org/officeDocument/2006/relationships/hyperlink" Target="https://community.secop.gov.co/Public/Tendering/OpportunityDetail/Index?noticeUID=CO1.NTC.6133865&amp;isFromPublicArea=True&amp;isModal=False" TargetMode="External"/><Relationship Id="rId181" Type="http://schemas.openxmlformats.org/officeDocument/2006/relationships/hyperlink" Target="https://community.secop.gov.co/Public/Tendering/OpportunityDetail/Index?noticeUID=CO1.NTC.6732269&amp;isFromPublicArea=True&amp;isModal=False" TargetMode="External"/><Relationship Id="rId22" Type="http://schemas.openxmlformats.org/officeDocument/2006/relationships/hyperlink" Target="https://community.secop.gov.co/Public/Tendering/OpportunityDetail/Index?noticeUID=CO1.NTC.5865875&amp;isFromPublicArea=True&amp;isModal=False" TargetMode="External"/><Relationship Id="rId43" Type="http://schemas.openxmlformats.org/officeDocument/2006/relationships/hyperlink" Target="https://community.secop.gov.co/Public/Tendering/ContractNoticePhases/View?PPI=CO1.PPI.29927615&amp;isFromPublicArea=True&amp;isModal=False" TargetMode="External"/><Relationship Id="rId64" Type="http://schemas.openxmlformats.org/officeDocument/2006/relationships/hyperlink" Target="https://community.secop.gov.co/Public/Tendering/OpportunityDetail/Index?noticeUID=CO1.NTC.5898952&amp;isFromPublicArea=True&amp;isModal=False" TargetMode="External"/><Relationship Id="rId118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9" Type="http://schemas.openxmlformats.org/officeDocument/2006/relationships/hyperlink" Target="https://community.secop.gov.co/Public/Tendering/OpportunityDetail/Index?noticeUID=CO1.NTC.6122078&amp;isFromPublicArea=True&amp;isModal=False" TargetMode="External"/><Relationship Id="rId85" Type="http://schemas.openxmlformats.org/officeDocument/2006/relationships/hyperlink" Target="https://community.secop.gov.co/Public/Tendering/OpportunityDetail/Index?noticeUID=CO1.NTC.5962753&amp;isFromPublicArea=True&amp;isModal=False" TargetMode="External"/><Relationship Id="rId150" Type="http://schemas.openxmlformats.org/officeDocument/2006/relationships/hyperlink" Target="https://community.secop.gov.co/Public/Tendering/OpportunityDetail/Index?noticeUID=CO1.NTC.5829189&amp;isFromPublicArea=True&amp;isModal=False" TargetMode="External"/><Relationship Id="rId171" Type="http://schemas.openxmlformats.org/officeDocument/2006/relationships/hyperlink" Target="https://community.secop.gov.co/Public/Tendering/OpportunityDetail/Index?noticeUID=CO1.NTC.6680994&amp;isFromPublicArea=True&amp;isModal=False" TargetMode="External"/><Relationship Id="rId192" Type="http://schemas.openxmlformats.org/officeDocument/2006/relationships/hyperlink" Target="https://community.secop.gov.co/Public/Tendering/OpportunityDetail/Index?noticeUID=CO1.NTC.6770914&amp;isFromPublicArea=True&amp;isModal=False" TargetMode="External"/><Relationship Id="rId12" Type="http://schemas.openxmlformats.org/officeDocument/2006/relationships/hyperlink" Target="https://colombiacompra.gov.co/tienda-virtual-del-estado-colombiano/ordenes-compra/?number_order=125321&amp;state=&amp;entity=INSTITUTO%20DISTRITAL%20DE%20GESTION%20DE%20RIESGOS%20Y%20CAMBIO%20CLIMATICO&amp;tool=&amp;date_to&amp;date_from" TargetMode="External"/><Relationship Id="rId33" Type="http://schemas.openxmlformats.org/officeDocument/2006/relationships/hyperlink" Target="https://community.secop.gov.co/Public/Tendering/OpportunityDetail/Index?noticeUID=CO1.NTC.5617747&amp;isFromPublicArea=True&amp;isModal=False" TargetMode="External"/><Relationship Id="rId108" Type="http://schemas.openxmlformats.org/officeDocument/2006/relationships/hyperlink" Target="https://community.secop.gov.co/Public/Tendering/OpportunityDetail/Index?noticeUID=CO1.NTC.6015477&amp;isFromPublicArea=True&amp;isModal=False" TargetMode="External"/><Relationship Id="rId129" Type="http://schemas.openxmlformats.org/officeDocument/2006/relationships/hyperlink" Target="https://community.secop.gov.co/Public/Tendering/OpportunityDetail/Index?noticeUID=CO1.NTC.6130260&amp;isFromPublicArea=True&amp;isModal=False" TargetMode="External"/><Relationship Id="rId54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5" Type="http://schemas.openxmlformats.org/officeDocument/2006/relationships/hyperlink" Target="https://community.secop.gov.co/Public/Tendering/OpportunityDetail/Index?noticeUID=CO1.NTC.5925227&amp;isFromPublicArea=True&amp;isModal=False" TargetMode="External"/><Relationship Id="rId96" Type="http://schemas.openxmlformats.org/officeDocument/2006/relationships/hyperlink" Target="https://community.secop.gov.co/Public/Tendering/ContractNoticePhases/View?PPI=CO1.PPI.31148867&amp;isFromPublicArea=True&amp;isModal=False" TargetMode="External"/><Relationship Id="rId140" Type="http://schemas.openxmlformats.org/officeDocument/2006/relationships/hyperlink" Target="https://community.secop.gov.co/Public/Tendering/OpportunityDetail/Index?noticeUID=CO1.NTC.6176536&amp;isFromPublicArea=True&amp;isModal=False" TargetMode="External"/><Relationship Id="rId161" Type="http://schemas.openxmlformats.org/officeDocument/2006/relationships/hyperlink" Target="https://community.secop.gov.co/Public/Tendering/OpportunityDetail/Index?noticeUID=CO1.NTC.6621221&amp;isFromPublicArea=True&amp;isModal=False" TargetMode="External"/><Relationship Id="rId182" Type="http://schemas.openxmlformats.org/officeDocument/2006/relationships/hyperlink" Target="https://community.secop.gov.co/Public/Tendering/OpportunityDetail/Index?noticeUID=CO1.NTC.6756875&amp;isFromPublicArea=True&amp;isModal=False" TargetMode="External"/><Relationship Id="rId6" Type="http://schemas.openxmlformats.org/officeDocument/2006/relationships/hyperlink" Target="https://community.secop.gov.co/Public/Tendering/OpportunityDetail/Index?noticeUID=CO1.NTC.5800713&amp;isFromPublicArea=True&amp;isModal=False" TargetMode="External"/><Relationship Id="rId23" Type="http://schemas.openxmlformats.org/officeDocument/2006/relationships/hyperlink" Target="https://community.secop.gov.co/Public/Tendering/OpportunityDetail/Index?noticeUID=CO1.NTC.5867554&amp;isFromPublicArea=True&amp;isModal=False" TargetMode="External"/><Relationship Id="rId119" Type="http://schemas.openxmlformats.org/officeDocument/2006/relationships/hyperlink" Target="https://www.colombiacompra.gov.co/tienda-virtual-del-estado-colombiano/ordenes-compra/127797" TargetMode="External"/><Relationship Id="rId44" Type="http://schemas.openxmlformats.org/officeDocument/2006/relationships/hyperlink" Target="https://community.secop.gov.co/Public/Tendering/ContractNoticePhases/View?PPI=CO1.PPI.29897906&amp;isFromPublicArea=True&amp;isModal=False" TargetMode="External"/><Relationship Id="rId65" Type="http://schemas.openxmlformats.org/officeDocument/2006/relationships/hyperlink" Target="https://community.secop.gov.co/Public/Tendering/ContractNoticePhases/View?PPI=CO1.PPI.30805206&amp;isFromPublicArea=True&amp;isModal=False" TargetMode="External"/><Relationship Id="rId86" Type="http://schemas.openxmlformats.org/officeDocument/2006/relationships/hyperlink" Target="https://community.secop.gov.co/Public/Tendering/OpportunityDetail/Index?noticeUID=CO1.NTC.5970219&amp;isFromPublicArea=True&amp;isModal=False" TargetMode="External"/><Relationship Id="rId130" Type="http://schemas.openxmlformats.org/officeDocument/2006/relationships/hyperlink" Target="https://community.secop.gov.co/Public/Tendering/OpportunityDetail/Index?noticeUID=CO1.NTC.6150302&amp;isFromPublicArea=True&amp;isModal=False" TargetMode="External"/><Relationship Id="rId151" Type="http://schemas.openxmlformats.org/officeDocument/2006/relationships/hyperlink" Target="https://colombiacompra.gov.co/tienda-virtual-del-estado-colombiano/ordenes-compra/129145" TargetMode="External"/><Relationship Id="rId172" Type="http://schemas.openxmlformats.org/officeDocument/2006/relationships/hyperlink" Target="https://community.secop.gov.co/Public/Tendering/OpportunityDetail/Index?noticeUID=CO1.NTC.6691567&amp;isFromPublicArea=True&amp;isModal=False" TargetMode="External"/><Relationship Id="rId193" Type="http://schemas.openxmlformats.org/officeDocument/2006/relationships/hyperlink" Target="https://www.colombiacompra.gov.co/tienda-virtual-del-estado-colombiano/ordenes-compra/129309" TargetMode="External"/><Relationship Id="rId13" Type="http://schemas.openxmlformats.org/officeDocument/2006/relationships/hyperlink" Target="https://colombiacompra.gov.co/tienda-virtual-del-estado-colombiano/ordenes-compra/?number_order=%20125552&amp;state=&amp;entity=INSTITUTO%20DISTRITAL%20DE%20GESTION%20DE%20RIESGOS%20Y%20CAMBIO%20CLIMATICO&amp;tool=&amp;date_to&amp;date_from" TargetMode="External"/><Relationship Id="rId109" Type="http://schemas.openxmlformats.org/officeDocument/2006/relationships/hyperlink" Target="https://community.secop.gov.co/Public/Tendering/OpportunityDetail/Index?noticeUID=CO1.NTC.6023647&amp;isFromPublicArea=True&amp;isModal=False" TargetMode="External"/><Relationship Id="rId34" Type="http://schemas.openxmlformats.org/officeDocument/2006/relationships/hyperlink" Target="https://community.secop.gov.co/Public/Tendering/OpportunityDetail/Index?noticeUID=CO1.NTC.5593454&amp;isFromPublicArea=True&amp;isModal=False" TargetMode="External"/><Relationship Id="rId50" Type="http://schemas.openxmlformats.org/officeDocument/2006/relationships/hyperlink" Target="https://community.secop.gov.co/Public/Tendering/OpportunityDetail/Index?noticeUID=CO1.NTC.5704085&amp;isFromPublicArea=True&amp;isModal=False" TargetMode="External"/><Relationship Id="rId55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6" Type="http://schemas.openxmlformats.org/officeDocument/2006/relationships/hyperlink" Target="https://community.secop.gov.co/Public/Tendering/OpportunityDetail/Index?noticeUID=CO1.NTC.5939955&amp;isFromPublicArea=True&amp;isModal=False" TargetMode="External"/><Relationship Id="rId97" Type="http://schemas.openxmlformats.org/officeDocument/2006/relationships/hyperlink" Target="https://community.secop.gov.co/Public/Tendering/OpportunityDetail/Index?noticeUID=CO1.NTC.5999306&amp;isFromPublicArea=True&amp;isModal=False" TargetMode="External"/><Relationship Id="rId104" Type="http://schemas.openxmlformats.org/officeDocument/2006/relationships/hyperlink" Target="https://community.secop.gov.co/Public/Tendering/OpportunityDetail/Index?noticeUID=CO1.NTC.6005820&amp;isFromPublicArea=True&amp;isModal=False" TargetMode="External"/><Relationship Id="rId120" Type="http://schemas.openxmlformats.org/officeDocument/2006/relationships/hyperlink" Target="https://community.secop.gov.co/Public/Tendering/OpportunityDetail/Index?noticeUID=CO1.NTC.6063701&amp;isFromPublicArea=True&amp;isModal=False" TargetMode="External"/><Relationship Id="rId125" Type="http://schemas.openxmlformats.org/officeDocument/2006/relationships/hyperlink" Target="https://community.secop.gov.co/Public/Tendering/OpportunityDetail/Index?noticeUID=CO1.NTC.6105262&amp;isFromPublicArea=True&amp;isModal=False" TargetMode="External"/><Relationship Id="rId141" Type="http://schemas.openxmlformats.org/officeDocument/2006/relationships/hyperlink" Target="https://community.secop.gov.co/Public/Tendering/OpportunityDetail/Index?noticeUID=CO1.NTC.6177072&amp;isFromPublicArea=True&amp;isModal=Fals" TargetMode="External"/><Relationship Id="rId146" Type="http://schemas.openxmlformats.org/officeDocument/2006/relationships/hyperlink" Target="https://community.secop.gov.co/Public/Tendering/OpportunityDetail/Index?noticeUID=CO1.NTC.6178508&amp;isFromPublicArea=True&amp;isModal=False" TargetMode="External"/><Relationship Id="rId167" Type="http://schemas.openxmlformats.org/officeDocument/2006/relationships/hyperlink" Target="https://community.secop.gov.co/Public/Tendering/OpportunityDetail/Index?noticeUID=CO1.NTC.6658956&amp;isFromPublicArea=True&amp;isModal=False" TargetMode="External"/><Relationship Id="rId188" Type="http://schemas.openxmlformats.org/officeDocument/2006/relationships/hyperlink" Target="https://community.secop.gov.co/Public/Tendering/OpportunityDetail/Index?noticeUID=CO1.NTC.6731030&amp;isFromPublicArea=True&amp;isModal=False" TargetMode="External"/><Relationship Id="rId7" Type="http://schemas.openxmlformats.org/officeDocument/2006/relationships/hyperlink" Target="https://community.secop.gov.co/Public/Tendering/OpportunityDetail/Index?noticeUID=CO1.NTC.5800876&amp;isFromPublicArea=True&amp;isModal=False" TargetMode="External"/><Relationship Id="rId71" Type="http://schemas.openxmlformats.org/officeDocument/2006/relationships/hyperlink" Target="https://community.secop.gov.co/Public/Tendering/OpportunityDetail/Index?noticeUID=CO1.NTC.5921115&amp;isFromPublicArea=True&amp;isModal=False" TargetMode="External"/><Relationship Id="rId92" Type="http://schemas.openxmlformats.org/officeDocument/2006/relationships/hyperlink" Target="https://community.secop.gov.co/Public/Tendering/OpportunityDetail/Index?noticeUID=CO1.NTC.5975581&amp;isFromPublicArea=True&amp;isModal=False" TargetMode="External"/><Relationship Id="rId162" Type="http://schemas.openxmlformats.org/officeDocument/2006/relationships/hyperlink" Target="https://community.secop.gov.co/Public/Tendering/OpportunityDetail/Index?noticeUID=CO1.NTC.6621260&amp;isFromPublicArea=True&amp;isModal=False" TargetMode="External"/><Relationship Id="rId183" Type="http://schemas.openxmlformats.org/officeDocument/2006/relationships/hyperlink" Target="https://community.secop.gov.co/Public/Tendering/OpportunityDetail/Index?noticeUID=CO1.NTC.6751470&amp;isFromPublicArea=True&amp;isModal=False" TargetMode="External"/><Relationship Id="rId2" Type="http://schemas.openxmlformats.org/officeDocument/2006/relationships/hyperlink" Target="https://community.secop.gov.co/Public/Tendering/OpportunityDetail/Index?noticeUID=CO1.NTC.5765284&amp;isFromPublicArea=True&amp;isModal=False" TargetMode="External"/><Relationship Id="rId29" Type="http://schemas.openxmlformats.org/officeDocument/2006/relationships/hyperlink" Target="https://community.secop.gov.co/Public/Tendering/OpportunityDetail/Index?noticeUID=CO1.NTC.5885853&amp;isFromPublicArea=True&amp;isModal=False" TargetMode="External"/><Relationship Id="rId24" Type="http://schemas.openxmlformats.org/officeDocument/2006/relationships/hyperlink" Target="https://community.secop.gov.co/Public/Tendering/OpportunityDetail/Index?noticeUID=CO1.NTC.5866951&amp;isFromPublicArea=True&amp;isModal=False" TargetMode="External"/><Relationship Id="rId40" Type="http://schemas.openxmlformats.org/officeDocument/2006/relationships/hyperlink" Target="https://community.secop.gov.co/Public/Tendering/OpportunityDetail/Index?noticeUID=CO1.NTC.5647258&amp;isFromPublicArea=True&amp;isModal=False" TargetMode="External"/><Relationship Id="rId45" Type="http://schemas.openxmlformats.org/officeDocument/2006/relationships/hyperlink" Target="https://community.secop.gov.co/Public/Tendering/OpportunityDetail/Index?noticeUID=CO1.NTC.5657310&amp;isFromPublicArea=True&amp;isModal=False" TargetMode="External"/><Relationship Id="rId66" Type="http://schemas.openxmlformats.org/officeDocument/2006/relationships/hyperlink" Target="https://community.secop.gov.co/Public/Tendering/OpportunityDetail/Index?noticeUID=CO1.NTC.5913604&amp;isFromPublicArea=True&amp;isModal=False" TargetMode="External"/><Relationship Id="rId87" Type="http://schemas.openxmlformats.org/officeDocument/2006/relationships/hyperlink" Target="https://community.secop.gov.co/Public/Tendering/OpportunityDetail/Index?noticeUID=CO1.NTC.5974877&amp;isFromPublicArea=True&amp;isModal=False" TargetMode="External"/><Relationship Id="rId110" Type="http://schemas.openxmlformats.org/officeDocument/2006/relationships/hyperlink" Target="https://community.secop.gov.co/Public/Tendering/OpportunityDetail/Index?noticeUID=CO1.NTC.6026390&amp;isFromPublicArea=True&amp;isModal=False" TargetMode="External"/><Relationship Id="rId115" Type="http://schemas.openxmlformats.org/officeDocument/2006/relationships/hyperlink" Target="https://community.secop.gov.co/Public/Tendering/OpportunityDetail/Index?noticeUID=CO1.NTC.6042760&amp;isFromPublicArea=True&amp;isModal=False" TargetMode="External"/><Relationship Id="rId131" Type="http://schemas.openxmlformats.org/officeDocument/2006/relationships/hyperlink" Target="https://community.secop.gov.co/Public/Tendering/OpportunityDetail/Index?noticeUID=CO1.NTC.6130873&amp;isFromPublicArea=True&amp;isModal=False" TargetMode="External"/><Relationship Id="rId136" Type="http://schemas.openxmlformats.org/officeDocument/2006/relationships/hyperlink" Target="https://community.secop.gov.co/Public/Tendering/OpportunityDetail/Index?noticeUID=CO1.NTC.6168073&amp;isFromPublicArea=True&amp;isModal=False" TargetMode="External"/><Relationship Id="rId157" Type="http://schemas.openxmlformats.org/officeDocument/2006/relationships/hyperlink" Target="https://community.secop.gov.co/Public/Tendering/OpportunityDetail/Index?noticeUID=CO1.NTC.6477846&amp;isFromPublicArea=True&amp;isModal=False" TargetMode="External"/><Relationship Id="rId178" Type="http://schemas.openxmlformats.org/officeDocument/2006/relationships/hyperlink" Target="https://community.secop.gov.co/Public/Tendering/OpportunityDetail/Index?noticeUID=CO1.NTC.6747024&amp;isFromPublicArea=True&amp;isModal=False" TargetMode="External"/><Relationship Id="rId61" Type="http://schemas.openxmlformats.org/officeDocument/2006/relationships/hyperlink" Target="https://community.secop.gov.co/Public/Tendering/OpportunityDetail/Index?noticeUID=CO1.NTC.5455668&amp;isFromPublicArea=True&amp;isModal=False" TargetMode="External"/><Relationship Id="rId82" Type="http://schemas.openxmlformats.org/officeDocument/2006/relationships/hyperlink" Target="https://community.secop.gov.co/Public/Tendering/OpportunityDetail/Index?noticeUID=CO1.NTC.5962398&amp;isFromPublicArea=True&amp;isModal=False" TargetMode="External"/><Relationship Id="rId152" Type="http://schemas.openxmlformats.org/officeDocument/2006/relationships/hyperlink" Target="https://community.secop.gov.co/Public/Tendering/OpportunityDetail/Index?noticeUID=CO1.NTC.5513765&amp;isFromPublicArea=True&amp;isModal=False" TargetMode="External"/><Relationship Id="rId173" Type="http://schemas.openxmlformats.org/officeDocument/2006/relationships/hyperlink" Target="https://community.secop.gov.co/Public/Tendering/OpportunityDetail/Index?noticeUID=CO1.NTC.6688397&amp;isFromPublicArea=True&amp;isModal=False" TargetMode="External"/><Relationship Id="rId194" Type="http://schemas.openxmlformats.org/officeDocument/2006/relationships/printerSettings" Target="../printerSettings/printerSettings1.bin"/><Relationship Id="rId19" Type="http://schemas.openxmlformats.org/officeDocument/2006/relationships/hyperlink" Target="https://community.secop.gov.co/Public/Tendering/ContractNoticePhases/View?PPI=CO1.PPI.30559888&amp;isFromPublicArea=True&amp;isModal=False" TargetMode="External"/><Relationship Id="rId14" Type="http://schemas.openxmlformats.org/officeDocument/2006/relationships/hyperlink" Target="https://community.secop.gov.co/Public/Tendering/OpportunityDetail/Index?noticeUID=CO1.NTC.5880459&amp;isFromPublicArea=True&amp;isModal=False" TargetMode="External"/><Relationship Id="rId30" Type="http://schemas.openxmlformats.org/officeDocument/2006/relationships/hyperlink" Target="https://community.secop.gov.co/Public/Tendering/OpportunityDetail/Index?noticeUID=CO1.NTC.5891703&amp;isFromPublicArea=True&amp;isModal=False" TargetMode="External"/><Relationship Id="rId35" Type="http://schemas.openxmlformats.org/officeDocument/2006/relationships/hyperlink" Target="https://community.secop.gov.co/Public/Tendering/OpportunityDetail/Index?noticeUID=CO1.NTC.5607294&amp;isFromPublicArea=True&amp;isModal=False" TargetMode="External"/><Relationship Id="rId56" Type="http://schemas.openxmlformats.org/officeDocument/2006/relationships/hyperlink" Target="https://colombiacompra.gov.co/tienda-virtual-del-estado-colombiano/ordenes-compra/?number_order=124631&amp;state=&amp;entity=INSTITUTO%20DISTRITAL%20DE%20GESTION%20DE%20RIESGOS%20Y%20CAMBIO%20CLIMATICO&amp;tool=&amp;date_to&amp;date_from" TargetMode="External"/><Relationship Id="rId77" Type="http://schemas.openxmlformats.org/officeDocument/2006/relationships/hyperlink" Target="https://community.secop.gov.co/Public/Tendering/ContractNoticePhases/View?PPI=CO1.PPI.30955980&amp;isFromPublicArea=True&amp;isModal=False" TargetMode="External"/><Relationship Id="rId100" Type="http://schemas.openxmlformats.org/officeDocument/2006/relationships/hyperlink" Target="https://community.secop.gov.co/Public/Tendering/OpportunityDetail/Index?noticeUID=CO1.NTC.6002512&amp;isFromPublicArea=True&amp;isModal=False" TargetMode="External"/><Relationship Id="rId105" Type="http://schemas.openxmlformats.org/officeDocument/2006/relationships/hyperlink" Target="https://community.secop.gov.co/Public/Tendering/OpportunityDetail/Index?noticeUID=CO1.NTC.6013229&amp;isFromPublicArea=True&amp;isModal=False" TargetMode="External"/><Relationship Id="rId126" Type="http://schemas.openxmlformats.org/officeDocument/2006/relationships/hyperlink" Target="https://community.secop.gov.co/Public/Tendering/OpportunityDetail/Index?noticeUID=CO1.NTC.6121511&amp;isFromPublicArea=True&amp;isModal=False" TargetMode="External"/><Relationship Id="rId147" Type="http://schemas.openxmlformats.org/officeDocument/2006/relationships/hyperlink" Target="https://community.secop.gov.co/Public/Tendering/OpportunityDetail/Index?noticeUID=CO1.NTC.5664581&amp;isFromPublicArea=True&amp;isModal=False" TargetMode="External"/><Relationship Id="rId168" Type="http://schemas.openxmlformats.org/officeDocument/2006/relationships/hyperlink" Target="https://community.secop.gov.co/Public/Tendering/OpportunityDetail/Index?noticeUID=CO1.NTC.6657251&amp;isFromPublicArea=True&amp;isModal=False" TargetMode="External"/><Relationship Id="rId8" Type="http://schemas.openxmlformats.org/officeDocument/2006/relationships/hyperlink" Target="https://community.secop.gov.co/Public/Tendering/OpportunityDetail/Index?noticeUID=CO1.NTC.5800177&amp;isFromPublicArea=True&amp;isModal=False" TargetMode="External"/><Relationship Id="rId51" Type="http://schemas.openxmlformats.org/officeDocument/2006/relationships/hyperlink" Target="https://community.secop.gov.co/Public/Tendering/OpportunityDetail/Index?noticeUID=CO1.NTC.5688063&amp;isFromPublicArea=True&amp;isModal=False" TargetMode="External"/><Relationship Id="rId72" Type="http://schemas.openxmlformats.org/officeDocument/2006/relationships/hyperlink" Target="https://community.secop.gov.co/Public/Tendering/OpportunityDetail/Index?noticeUID=CO1.NTC.5927296&amp;isFromPublicArea=True&amp;isModal=False" TargetMode="External"/><Relationship Id="rId93" Type="http://schemas.openxmlformats.org/officeDocument/2006/relationships/hyperlink" Target="https://community.secop.gov.co/Public/Tendering/OpportunityDetail/Index?noticeUID=CO1.NTC.5988643&amp;isFromPublicArea=True&amp;isModal=False" TargetMode="External"/><Relationship Id="rId98" Type="http://schemas.openxmlformats.org/officeDocument/2006/relationships/hyperlink" Target="https://community.secop.gov.co/Public/Tendering/OpportunityDetail/Index?noticeUID=CO1.NTC.5989598&amp;isFromPublicArea=True&amp;isModal=False" TargetMode="External"/><Relationship Id="rId121" Type="http://schemas.openxmlformats.org/officeDocument/2006/relationships/hyperlink" Target="https://community.secop.gov.co/Public/Tendering/OpportunityDetail/Index?noticeUID=CO1.NTC.6072538&amp;isFromPublicArea=True&amp;isModal=False" TargetMode="External"/><Relationship Id="rId142" Type="http://schemas.openxmlformats.org/officeDocument/2006/relationships/hyperlink" Target="https://community.secop.gov.co/Public/Tendering/OpportunityDetail/Index?noticeUID=CO1.NTC.6178604&amp;isFromPublicArea=True&amp;isModal=False" TargetMode="External"/><Relationship Id="rId163" Type="http://schemas.openxmlformats.org/officeDocument/2006/relationships/hyperlink" Target="https://community.secop.gov.co/Public/Tendering/OpportunityDetail/Index?noticeUID=CO1.NTC.6624510&amp;isFromPublicArea=True&amp;isModal=False" TargetMode="External"/><Relationship Id="rId184" Type="http://schemas.openxmlformats.org/officeDocument/2006/relationships/hyperlink" Target="https://community.secop.gov.co/Public/Tendering/OpportunityDetail/Index?noticeUID=CO1.NTC.6794684&amp;isFromPublicArea=True&amp;isModal=False" TargetMode="External"/><Relationship Id="rId189" Type="http://schemas.openxmlformats.org/officeDocument/2006/relationships/hyperlink" Target="https://community.secop.gov.co/Public/Tendering/OpportunityDetail/Index?noticeUID=CO1.NTC.6653414&amp;isFromPublicArea=True&amp;isModal=False" TargetMode="External"/><Relationship Id="rId3" Type="http://schemas.openxmlformats.org/officeDocument/2006/relationships/hyperlink" Target="https://community.secop.gov.co/Public/Tendering/OpportunityDetail/Index?noticeUID=CO1.NTC.5782882&amp;isFromPublicArea=True&amp;isModal=False" TargetMode="External"/><Relationship Id="rId25" Type="http://schemas.openxmlformats.org/officeDocument/2006/relationships/hyperlink" Target="https://community.secop.gov.co/Public/Tendering/ContractNoticePhases/View?PPI=CO1.PPI.30687052&amp;isFromPublicArea=True&amp;isModal=False" TargetMode="External"/><Relationship Id="rId46" Type="http://schemas.openxmlformats.org/officeDocument/2006/relationships/hyperlink" Target="https://community.secop.gov.co/Public/Tendering/OpportunityDetail/Index?noticeUID=CO1.NTC.5664831&amp;isFromPublicArea=True&amp;isModal=False" TargetMode="External"/><Relationship Id="rId67" Type="http://schemas.openxmlformats.org/officeDocument/2006/relationships/hyperlink" Target="https://community.secop.gov.co/Public/Tendering/OpportunityDetail/Index?noticeUID=CO1.NTC.5913447&amp;isFromPublicArea=True&amp;isModal=False" TargetMode="External"/><Relationship Id="rId116" Type="http://schemas.openxmlformats.org/officeDocument/2006/relationships/hyperlink" Target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TargetMode="External"/><Relationship Id="rId137" Type="http://schemas.openxmlformats.org/officeDocument/2006/relationships/hyperlink" Target="https://community.secop.gov.co/Public/Tendering/ContractNoticePhases/View?PPI=CO1.PPI.31971016&amp;isFromPublicArea=True&amp;isModal=False" TargetMode="External"/><Relationship Id="rId158" Type="http://schemas.openxmlformats.org/officeDocument/2006/relationships/hyperlink" Target="https://community.secop.gov.co/Public/Tendering/OpportunityDetail/Index?noticeUID=CO1.NTC.6476644&amp;isFromPublicArea=True&amp;isModal=False" TargetMode="External"/><Relationship Id="rId20" Type="http://schemas.openxmlformats.org/officeDocument/2006/relationships/hyperlink" Target="https://community.secop.gov.co/Public/Tendering/ContractNoticePhases/View?PPI=CO1.PPI.30578728&amp;isFromPublicArea=True&amp;isModal=False" TargetMode="External"/><Relationship Id="rId41" Type="http://schemas.openxmlformats.org/officeDocument/2006/relationships/hyperlink" Target="https://community.secop.gov.co/Public/Tendering/OpportunityDetail/Index?noticeUID=CO1.NTC.5649900&amp;isFromPublicArea=True&amp;isModal=False" TargetMode="External"/><Relationship Id="rId62" Type="http://schemas.openxmlformats.org/officeDocument/2006/relationships/hyperlink" Target="https://community.secop.gov.co/Public/Tendering/OpportunityDetail/Index?noticeUID=CO1.NTC.5455699&amp;isFromPublicArea=True&amp;isModal=False" TargetMode="External"/><Relationship Id="rId83" Type="http://schemas.openxmlformats.org/officeDocument/2006/relationships/hyperlink" Target="https://community.secop.gov.co/Public/Tendering/OpportunityDetail/Index?noticeUID=CO1.NTC.5961889&amp;isFromPublicArea=True&amp;isModal=False" TargetMode="External"/><Relationship Id="rId88" Type="http://schemas.openxmlformats.org/officeDocument/2006/relationships/hyperlink" Target="https://community.secop.gov.co/Public/Tendering/OpportunityDetail/Index?noticeUID=CO1.NTC.5970321&amp;isFromPublicArea=True&amp;isModal=False" TargetMode="External"/><Relationship Id="rId111" Type="http://schemas.openxmlformats.org/officeDocument/2006/relationships/hyperlink" Target="https://www.colombiacompra.gov.co/tienda-virtual-del-estado-colombiano/ordenes-compra/?number_order=127655&amp;state=&amp;entity=INSTITUTO%20DISTRITAL%20DE%20GESTION%20DE%20RIESGOS%20Y%20CAMBIO%20CLIMATICO&amp;tool=&amp;date_to&amp;date_from" TargetMode="External"/><Relationship Id="rId132" Type="http://schemas.openxmlformats.org/officeDocument/2006/relationships/hyperlink" Target="https://community.secop.gov.co/Public/Tendering/ContractNoticePhases/View?PPI=CO1.PPI.31852671&amp;isFromPublicArea=True&amp;isModal=False" TargetMode="External"/><Relationship Id="rId153" Type="http://schemas.openxmlformats.org/officeDocument/2006/relationships/hyperlink" Target="https://community.secop.gov.co/Public/Tendering/OpportunityDetail/Index?noticeUID=CO1.NTC.6458969&amp;isFromPublicArea=True&amp;isModal=False" TargetMode="External"/><Relationship Id="rId174" Type="http://schemas.openxmlformats.org/officeDocument/2006/relationships/hyperlink" Target="https://community.secop.gov.co/Public/Tendering/OpportunityDetail/Index?noticeUID=CO1.NTC.6689990&amp;isFromPublicArea=True&amp;isModal=False" TargetMode="External"/><Relationship Id="rId179" Type="http://schemas.openxmlformats.org/officeDocument/2006/relationships/hyperlink" Target="https://www.colombiacompra.gov.co/tienda-virtual-del-estado-colombiano/ordenes-compra/132744" TargetMode="External"/><Relationship Id="rId190" Type="http://schemas.openxmlformats.org/officeDocument/2006/relationships/hyperlink" Target="https://community.secop.gov.co/Public/Tendering/OpportunityDetail/Index?noticeUID=CO1.NTC.6662948&amp;isFromPublicArea=True&amp;isModal=False" TargetMode="External"/><Relationship Id="rId15" Type="http://schemas.openxmlformats.org/officeDocument/2006/relationships/hyperlink" Target="https://community.secop.gov.co/Public/Tendering/ContractNoticePhases/View?PPI=CO1.PPI.30508060&amp;isFromPublicArea=True&amp;isModal=False" TargetMode="External"/><Relationship Id="rId36" Type="http://schemas.openxmlformats.org/officeDocument/2006/relationships/hyperlink" Target="https://community.secop.gov.co/Public/Tendering/ContractNoticePhases/View?PPI=CO1.PPI.29781534&amp;isFromPublicArea=True&amp;isModal=False" TargetMode="External"/><Relationship Id="rId57" Type="http://schemas.openxmlformats.org/officeDocument/2006/relationships/hyperlink" Target="https://community.secop.gov.co/Public/Tendering/OpportunityDetail/Index?noticeUID=CO1.NTC.5711359&amp;isFromPublicArea=True&amp;isModal=False" TargetMode="External"/><Relationship Id="rId106" Type="http://schemas.openxmlformats.org/officeDocument/2006/relationships/hyperlink" Target="https://community.secop.gov.co/Public/Tendering/OpportunityDetail/Index?noticeUID=CO1.NTC.6013894&amp;isFromPublicArea=True&amp;isModal=False" TargetMode="External"/><Relationship Id="rId127" Type="http://schemas.openxmlformats.org/officeDocument/2006/relationships/hyperlink" Target="https://community.secop.gov.co/Public/Tendering/OpportunityDetail/Index?noticeUID=CO1.NTC.6120482&amp;isFromPublicArea=True&amp;isModal=False" TargetMode="External"/><Relationship Id="rId10" Type="http://schemas.openxmlformats.org/officeDocument/2006/relationships/hyperlink" Target="https://community.secop.gov.co/Public/Tendering/OpportunityDetail/Index?noticeUID=CO1.NTC.5842196&amp;isFromPublicArea=True&amp;isModal=False" TargetMode="External"/><Relationship Id="rId31" Type="http://schemas.openxmlformats.org/officeDocument/2006/relationships/hyperlink" Target="https://community.secop.gov.co/Public/Tendering/OpportunityDetail/Index?noticeUID=CO1.NTC.5832920&amp;isFromPublicArea=True&amp;isModal=False" TargetMode="External"/><Relationship Id="rId52" Type="http://schemas.openxmlformats.org/officeDocument/2006/relationships/hyperlink" Target="https://community.secop.gov.co/Public/Tendering/OpportunityDetail/Index?noticeUID=CO1.NTC.5629260&amp;isFromPublicArea=True&amp;isModal=False" TargetMode="External"/><Relationship Id="rId73" Type="http://schemas.openxmlformats.org/officeDocument/2006/relationships/hyperlink" Target="https://community.secop.gov.co/Public/Tendering/ContractNoticePhases/View?PPI=CO1.PPI.30929039&amp;isFromPublicArea=True&amp;isModal=False" TargetMode="External"/><Relationship Id="rId78" Type="http://schemas.openxmlformats.org/officeDocument/2006/relationships/hyperlink" Target="https://community.secop.gov.co/Public/Tendering/OpportunityDetail/Index?noticeUID=CO1.NTC.5941266&amp;isFromPublicArea=True&amp;isModal=False" TargetMode="External"/><Relationship Id="rId94" Type="http://schemas.openxmlformats.org/officeDocument/2006/relationships/hyperlink" Target="https://community.secop.gov.co/Public/Tendering/OpportunityDetail/Index?noticeUID=CO1.NTC.5983706&amp;isFromPublicArea=True&amp;isModal=False" TargetMode="External"/><Relationship Id="rId99" Type="http://schemas.openxmlformats.org/officeDocument/2006/relationships/hyperlink" Target="https://community.secop.gov.co/Public/Tendering/OpportunityDetail/Index?noticeUID=CO1.NTC.5996884&amp;isFromPublicArea=True&amp;isModal=False" TargetMode="External"/><Relationship Id="rId101" Type="http://schemas.openxmlformats.org/officeDocument/2006/relationships/hyperlink" Target="https://community.secop.gov.co/Public/Tendering/OpportunityDetail/Index?noticeUID=CO1.NTC.6014985&amp;isFromPublicArea=True&amp;isModal=False" TargetMode="External"/><Relationship Id="rId122" Type="http://schemas.openxmlformats.org/officeDocument/2006/relationships/hyperlink" Target="https://community.secop.gov.co/Public/Tendering/OpportunityDetail/Index?noticeUID=CO1.NTC.6096137&amp;isFromPublicArea=True&amp;isModal=False" TargetMode="External"/><Relationship Id="rId143" Type="http://schemas.openxmlformats.org/officeDocument/2006/relationships/hyperlink" Target="https://community.secop.gov.co/Public/Tendering/OpportunityDetail/Index?noticeUID=CO1.NTC.6178108&amp;isFromPublicArea=True&amp;isModal=False" TargetMode="External"/><Relationship Id="rId148" Type="http://schemas.openxmlformats.org/officeDocument/2006/relationships/hyperlink" Target="https://community.secop.gov.co/Public/Tendering/ContractNoticePhases/View?PPI=CO1.PPI.29955315&amp;isFromPublicArea=True&amp;isModal=False" TargetMode="External"/><Relationship Id="rId164" Type="http://schemas.openxmlformats.org/officeDocument/2006/relationships/hyperlink" Target="https://community.secop.gov.co/Public/Tendering/OpportunityDetail/Index?noticeUID=CO1.NTC.6622770&amp;isFromPublicArea=True&amp;isModal=False" TargetMode="External"/><Relationship Id="rId169" Type="http://schemas.openxmlformats.org/officeDocument/2006/relationships/hyperlink" Target="https://community.secop.gov.co/Public/Tendering/OpportunityDetail/Index?noticeUID=CO1.NTC.6662255&amp;isFromPublicArea=True&amp;isModal=False" TargetMode="External"/><Relationship Id="rId185" Type="http://schemas.openxmlformats.org/officeDocument/2006/relationships/hyperlink" Target="https://community.secop.gov.co/Public/Tendering/OpportunityDetail/Index?noticeUID=CO1.NTC.6778536&amp;isFromPublicArea=True&amp;isModal=False" TargetMode="External"/><Relationship Id="rId4" Type="http://schemas.openxmlformats.org/officeDocument/2006/relationships/hyperlink" Target="https://community.secop.gov.co/Public/Tendering/ContractNoticePhases/View?PPI=CO1.PPI.30340800&amp;isFromPublicArea=True&amp;isModal=False" TargetMode="External"/><Relationship Id="rId9" Type="http://schemas.openxmlformats.org/officeDocument/2006/relationships/hyperlink" Target="https://community.secop.gov.co/Public/Tendering/ContractNoticePhases/View?PPI=CO1.PPI.30490718&amp;isFromPublicArea=True&amp;isModal=False" TargetMode="External"/><Relationship Id="rId180" Type="http://schemas.openxmlformats.org/officeDocument/2006/relationships/hyperlink" Target="https://community.secop.gov.co/Public/Tendering/OpportunityDetail/Index?noticeUID=CO1.NTC.6759564&amp;isFromPublicArea=True&amp;isModal=False" TargetMode="External"/><Relationship Id="rId26" Type="http://schemas.openxmlformats.org/officeDocument/2006/relationships/hyperlink" Target="https://community.secop.gov.co/Public/Tendering/ContractNoticePhases/View?PPI=CO1.PPI.30701714&amp;isFromPublicArea=True&amp;isModal=False" TargetMode="External"/><Relationship Id="rId47" Type="http://schemas.openxmlformats.org/officeDocument/2006/relationships/hyperlink" Target="https://community.secop.gov.co/Public/Tendering/ContractNoticePhases/View?PPI=CO1.PPI.29916990&amp;isFromPublicArea=True&amp;isModal=False" TargetMode="External"/><Relationship Id="rId68" Type="http://schemas.openxmlformats.org/officeDocument/2006/relationships/hyperlink" Target="https://community.secop.gov.co/Public/Tendering/OpportunityDetail/Index?noticeUID=CO1.NTC.5918351&amp;isFromPublicArea=True&amp;isModal=False" TargetMode="External"/><Relationship Id="rId89" Type="http://schemas.openxmlformats.org/officeDocument/2006/relationships/hyperlink" Target="https://community.secop.gov.co/Public/Tendering/OpportunityDetail/Index?noticeUID=CO1.NTC.5970189&amp;isFromPublicArea=True&amp;isModal=False" TargetMode="External"/><Relationship Id="rId112" Type="http://schemas.openxmlformats.org/officeDocument/2006/relationships/hyperlink" Target="https://www.colombiacompra.gov.co/tienda-virtual-del-estado-colombiano/ordenes-compra/?number_order=127656&amp;state=&amp;entity=INSTITUTO%20DISTRITAL%20DE%20GESTION%20DE%20RIESGOS%20Y%20CAMBIO%20CLIMATICO&amp;tool=&amp;date_to&amp;date_from" TargetMode="External"/><Relationship Id="rId133" Type="http://schemas.openxmlformats.org/officeDocument/2006/relationships/hyperlink" Target="https://community.secop.gov.co/Public/Tendering/OpportunityDetail/Index?noticeUID=CO1.NTC.6156641&amp;isFromPublicArea=True&amp;isModal=False" TargetMode="External"/><Relationship Id="rId154" Type="http://schemas.openxmlformats.org/officeDocument/2006/relationships/hyperlink" Target="https://community.secop.gov.co/Public/Tendering/OpportunityDetail/Index?noticeUID=CO1.NTC.6469950&amp;isFromPublicArea=True&amp;isModal=False" TargetMode="External"/><Relationship Id="rId175" Type="http://schemas.openxmlformats.org/officeDocument/2006/relationships/hyperlink" Target="https://community.secop.gov.co/Public/Tendering/OpportunityDetail/Index?noticeUID=CO1.NTC.6706958&amp;isFromPublicArea=True&amp;isModal=False" TargetMode="External"/><Relationship Id="rId16" Type="http://schemas.openxmlformats.org/officeDocument/2006/relationships/hyperlink" Target="https://community.secop.gov.co/Public/Tendering/OpportunityDetail/Index?noticeUID=CO1.NTC.5832887&amp;isFromPublicArea=True&amp;isModal=False" TargetMode="External"/><Relationship Id="rId37" Type="http://schemas.openxmlformats.org/officeDocument/2006/relationships/hyperlink" Target="https://community.secop.gov.co/Public/Tendering/OpportunityDetail/Index?noticeUID=CO1.NTC.5638870&amp;isFromPublicArea=True&amp;isModal=False" TargetMode="External"/><Relationship Id="rId58" Type="http://schemas.openxmlformats.org/officeDocument/2006/relationships/hyperlink" Target="https://community.secop.gov.co/Public/Tendering/OpportunityDetail/Index?noticeUID=CO1.NTC.5716179&amp;isFromPublicArea=True&amp;isModal=False" TargetMode="External"/><Relationship Id="rId79" Type="http://schemas.openxmlformats.org/officeDocument/2006/relationships/hyperlink" Target="https://community.secop.gov.co/Public/Tendering/OpportunityDetail/Index?noticeUID=CO1.NTC.5940861&amp;isFromPublicArea=True&amp;isModal=False" TargetMode="External"/><Relationship Id="rId102" Type="http://schemas.openxmlformats.org/officeDocument/2006/relationships/hyperlink" Target="https://community.secop.gov.co/Public/Tendering/OpportunityDetail/Index?noticeUID=CO1.NTC.6002259&amp;isFromPublicArea=True&amp;isModal=False" TargetMode="External"/><Relationship Id="rId123" Type="http://schemas.openxmlformats.org/officeDocument/2006/relationships/hyperlink" Target="https://community.secop.gov.co/Public/Tendering/OpportunityDetail/Index?noticeUID=CO1.NTC.6095894&amp;isFromPublicArea=True&amp;isModal=False" TargetMode="External"/><Relationship Id="rId144" Type="http://schemas.openxmlformats.org/officeDocument/2006/relationships/hyperlink" Target="https://community.secop.gov.co/Public/Tendering/OpportunityDetail/Index?noticeUID=CO1.NTC.6182967&amp;isFromPublicArea=True&amp;isModal=False" TargetMode="External"/><Relationship Id="rId90" Type="http://schemas.openxmlformats.org/officeDocument/2006/relationships/hyperlink" Target="https://community.secop.gov.co/Public/Tendering/ContractNoticePhases/View?PPI=CO1.PPI.31095570&amp;isFromPublicArea=True&amp;isModal=False" TargetMode="External"/><Relationship Id="rId165" Type="http://schemas.openxmlformats.org/officeDocument/2006/relationships/hyperlink" Target="https://community.secop.gov.co/Public/Tendering/OpportunityDetail/Index?noticeUID=CO1.NTC.6650980&amp;isFromPublicArea=True&amp;isModal=False" TargetMode="External"/><Relationship Id="rId186" Type="http://schemas.openxmlformats.org/officeDocument/2006/relationships/hyperlink" Target="https://community.secop.gov.co/Public/Tendering/OpportunityDetail/Index?noticeUID=CO1.NTC.6768061&amp;isFromPublicArea=True&amp;isModal=False" TargetMode="External"/><Relationship Id="rId27" Type="http://schemas.openxmlformats.org/officeDocument/2006/relationships/hyperlink" Target="https://community.secop.gov.co/Public/Tendering/ContractNoticePhases/View?PPI=CO1.PPI.30713457&amp;isFromPublicArea=True&amp;isModal=False" TargetMode="External"/><Relationship Id="rId48" Type="http://schemas.openxmlformats.org/officeDocument/2006/relationships/hyperlink" Target="https://community.secop.gov.co/Public/Tendering/ContractNoticePhases/View?PPI=CO1.PPI.29929213&amp;isFromPublicArea=True&amp;isModal=False" TargetMode="External"/><Relationship Id="rId69" Type="http://schemas.openxmlformats.org/officeDocument/2006/relationships/hyperlink" Target="https://community.secop.gov.co/Public/Tendering/OpportunityDetail/Index?noticeUID=CO1.NTC.5924632&amp;isFromPublicArea=True&amp;isModal=False" TargetMode="External"/><Relationship Id="rId113" Type="http://schemas.openxmlformats.org/officeDocument/2006/relationships/hyperlink" Target="https://community.secop.gov.co/Public/Tendering/OpportunityDetail/Index?noticeUID=CO1.NTC.6057488&amp;isFromPublicArea=True&amp;isModal=False" TargetMode="External"/><Relationship Id="rId134" Type="http://schemas.openxmlformats.org/officeDocument/2006/relationships/hyperlink" Target="https://community.secop.gov.co/Public/Tendering/OpportunityDetail/Index?noticeUID=CO1.NTC.6162183&amp;isFromPublicArea=True&amp;isModal=False" TargetMode="External"/><Relationship Id="rId80" Type="http://schemas.openxmlformats.org/officeDocument/2006/relationships/hyperlink" Target="https://community.secop.gov.co/Public/Tendering/OpportunityDetail/Index?noticeUID=CO1.NTC.5941773&amp;isFromPublicArea=True&amp;isModal=False" TargetMode="External"/><Relationship Id="rId155" Type="http://schemas.openxmlformats.org/officeDocument/2006/relationships/hyperlink" Target="https://community.secop.gov.co/Public/Tendering/OpportunityDetail/Index?noticeUID=CO1.NTC.6470182&amp;isFromPublicArea=True&amp;isModal=False" TargetMode="External"/><Relationship Id="rId176" Type="http://schemas.openxmlformats.org/officeDocument/2006/relationships/hyperlink" Target="https://community.secop.gov.co/Public/Tendering/OpportunityDetail/Index?noticeUID=CO1.NTC.6720212&amp;isFromPublicArea=True&amp;isModal=False" TargetMode="External"/><Relationship Id="rId17" Type="http://schemas.openxmlformats.org/officeDocument/2006/relationships/hyperlink" Target="https://community.secop.gov.co/Public/Tendering/ContractNoticePhases/View?PPI=CO1.PPI.30560880&amp;isFromPublicArea=True&amp;isModal=False" TargetMode="External"/><Relationship Id="rId38" Type="http://schemas.openxmlformats.org/officeDocument/2006/relationships/hyperlink" Target="https://community.secop.gov.co/Public/Tendering/OpportunityDetail/Index?noticeUID=CO1.NTC.5642395&amp;isFromPublicArea=True&amp;isModal=False" TargetMode="External"/><Relationship Id="rId59" Type="http://schemas.openxmlformats.org/officeDocument/2006/relationships/hyperlink" Target="https://community.secop.gov.co/Public/Tendering/OpportunityDetail/Index?noticeUID=CO1.NTC.5733841&amp;isFromPublicArea=True&amp;isModal=False" TargetMode="External"/><Relationship Id="rId103" Type="http://schemas.openxmlformats.org/officeDocument/2006/relationships/hyperlink" Target="https://community.secop.gov.co/Public/Tendering/OpportunityDetail/Index?noticeUID=CO1.NTC.6002589&amp;isFromPublicArea=True&amp;isModal=False" TargetMode="External"/><Relationship Id="rId124" Type="http://schemas.openxmlformats.org/officeDocument/2006/relationships/hyperlink" Target="https://community.secop.gov.co/Public/Tendering/OpportunityDetail/Index?noticeUID=CO1.NTC.6105512&amp;isFromPublicArea=True&amp;isModal=False" TargetMode="External"/><Relationship Id="rId70" Type="http://schemas.openxmlformats.org/officeDocument/2006/relationships/hyperlink" Target="https://community.secop.gov.co/Public/Tendering/OpportunityDetail/Index?noticeUID=CO1.NTC.5921605&amp;isFromPublicArea=True&amp;isModal=False" TargetMode="External"/><Relationship Id="rId91" Type="http://schemas.openxmlformats.org/officeDocument/2006/relationships/hyperlink" Target="https://community.secop.gov.co/Public/Tendering/OpportunityDetail/Index?noticeUID=CO1.NTC.5974216&amp;isFromPublicArea=True&amp;isModal=False" TargetMode="External"/><Relationship Id="rId145" Type="http://schemas.openxmlformats.org/officeDocument/2006/relationships/hyperlink" Target="https://community.secop.gov.co/Public/Tendering/OpportunityDetail/Index?noticeUID=CO1.NTC.6183274&amp;isFromPublicArea=True&amp;isModal=False" TargetMode="External"/><Relationship Id="rId166" Type="http://schemas.openxmlformats.org/officeDocument/2006/relationships/hyperlink" Target="https://community.secop.gov.co/Public/Tendering/OpportunityDetail/Index?noticeUID=CO1.NTC.6654069&amp;isFromPublicArea=True&amp;isModal=False" TargetMode="External"/><Relationship Id="rId187" Type="http://schemas.openxmlformats.org/officeDocument/2006/relationships/hyperlink" Target="https://community.secop.gov.co/Public/Tendering/OpportunityDetail/Index?noticeUID=CO1.NTC.6753768&amp;isFromPublicArea=True&amp;isModal=False" TargetMode="External"/><Relationship Id="rId1" Type="http://schemas.openxmlformats.org/officeDocument/2006/relationships/hyperlink" Target="https://community.secop.gov.co/Public/Tendering/OpportunityDetail/Index?noticeUID=CO1.NTC.5766756&amp;isFromPublicArea=True&amp;isModal=False" TargetMode="External"/><Relationship Id="rId28" Type="http://schemas.openxmlformats.org/officeDocument/2006/relationships/hyperlink" Target="https://community.secop.gov.co/Public/Tendering/OpportunityDetail/Index?noticeUID=CO1.NTC.5878098&amp;isFromPublicArea=True&amp;isModal=False" TargetMode="External"/><Relationship Id="rId49" Type="http://schemas.openxmlformats.org/officeDocument/2006/relationships/hyperlink" Target="https://community.secop.gov.co/Public/Tendering/OpportunityDetail/Index?noticeUID=CO1.NTC.5654121&amp;isFromPublicArea=True&amp;isModal=False" TargetMode="External"/><Relationship Id="rId114" Type="http://schemas.openxmlformats.org/officeDocument/2006/relationships/hyperlink" Target="https://community.secop.gov.co/Public/Tendering/OpportunityDetail/Index?noticeUID=CO1.NTC.6042478&amp;isFromPublicArea=True&amp;isModal=False" TargetMode="External"/><Relationship Id="rId60" Type="http://schemas.openxmlformats.org/officeDocument/2006/relationships/hyperlink" Target="https://community.secop.gov.co/Public/Tendering/OpportunityDetail/Index?noticeUID=CO1.NTC.5455459&amp;isFromPublicArea=True&amp;isModal=False" TargetMode="External"/><Relationship Id="rId81" Type="http://schemas.openxmlformats.org/officeDocument/2006/relationships/hyperlink" Target="https://community.secop.gov.co/Public/Tendering/ContractNoticePhases/View?PPI=CO1.PPI.31047899&amp;isFromPublicArea=True&amp;isModal=False" TargetMode="External"/><Relationship Id="rId135" Type="http://schemas.openxmlformats.org/officeDocument/2006/relationships/hyperlink" Target="https://community.secop.gov.co/Public/Tendering/OpportunityDetail/Index?noticeUID=CO1.NTC.6164129&amp;isFromPublicArea=True&amp;isModal=False" TargetMode="External"/><Relationship Id="rId156" Type="http://schemas.openxmlformats.org/officeDocument/2006/relationships/hyperlink" Target="https://community.secop.gov.co/Public/Tendering/OpportunityDetail/Index?noticeUID=CO1.NTC.6474748&amp;isFromPublicArea=True&amp;isModal=False" TargetMode="External"/><Relationship Id="rId177" Type="http://schemas.openxmlformats.org/officeDocument/2006/relationships/hyperlink" Target="https://community.secop.gov.co/Public/Tendering/OpportunityDetail/Index?noticeUID=CO1.NTC.6652336&amp;isFromPublicArea=True&amp;isModal=False" TargetMode="External"/><Relationship Id="rId18" Type="http://schemas.openxmlformats.org/officeDocument/2006/relationships/hyperlink" Target="https://community.secop.gov.co/Public/Tendering/OpportunityDetail/Index?noticeUID=CO1.NTC.5840342&amp;isFromPublicArea=True&amp;isModal=False" TargetMode="External"/><Relationship Id="rId39" Type="http://schemas.openxmlformats.org/officeDocument/2006/relationships/hyperlink" Target="https://community.secop.gov.co/Public/Tendering/OpportunityDetail/Index?noticeUID=CO1.NTC.566378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4C0E-48FA-475D-ACE3-3D0F8D71C6C8}">
  <dimension ref="A1:FY295"/>
  <sheetViews>
    <sheetView showGridLines="0" tabSelected="1" zoomScaleNormal="100" workbookViewId="0">
      <pane xSplit="1" ySplit="1" topLeftCell="B285" activePane="bottomRight" state="frozen"/>
      <selection pane="topRight" activeCell="B1" sqref="B1"/>
      <selection pane="bottomLeft" activeCell="A2" sqref="A2"/>
      <selection pane="bottomRight" activeCell="E291" sqref="E291"/>
    </sheetView>
  </sheetViews>
  <sheetFormatPr baseColWidth="10" defaultColWidth="11.42578125" defaultRowHeight="31.5" customHeight="1" x14ac:dyDescent="0.25"/>
  <cols>
    <col min="1" max="1" width="9.85546875" style="44" customWidth="1"/>
    <col min="2" max="2" width="32.5703125" style="6" customWidth="1"/>
    <col min="3" max="3" width="12.28515625" style="6" customWidth="1"/>
    <col min="4" max="4" width="37.7109375" style="6" bestFit="1" customWidth="1"/>
    <col min="5" max="6" width="13.28515625" style="45" customWidth="1"/>
    <col min="7" max="7" width="13.28515625" style="5" customWidth="1"/>
    <col min="8" max="8" width="14.5703125" style="46" customWidth="1"/>
    <col min="9" max="9" width="13" style="21" customWidth="1"/>
    <col min="10" max="11" width="14.5703125" style="21" customWidth="1"/>
    <col min="12" max="12" width="15.5703125" style="21" customWidth="1"/>
    <col min="13" max="13" width="14.5703125" style="21" customWidth="1"/>
    <col min="14" max="14" width="46" style="47" customWidth="1"/>
    <col min="15" max="120" width="11" style="6" customWidth="1"/>
    <col min="121" max="122" width="11.42578125" style="6"/>
    <col min="123" max="128" width="0" style="6" hidden="1" customWidth="1"/>
    <col min="129" max="129" width="12.140625" style="6" hidden="1" customWidth="1"/>
    <col min="130" max="130" width="0" style="8" hidden="1" customWidth="1"/>
    <col min="131" max="131" width="7.7109375" style="6" hidden="1" customWidth="1"/>
    <col min="132" max="149" width="0" style="6" hidden="1" customWidth="1"/>
    <col min="150" max="150" width="53" style="6" hidden="1" customWidth="1"/>
    <col min="151" max="151" width="13.140625" style="6" hidden="1" customWidth="1"/>
    <col min="152" max="155" width="14.140625" style="6" hidden="1" customWidth="1"/>
    <col min="156" max="156" width="14.140625" style="25" hidden="1" customWidth="1"/>
    <col min="157" max="157" width="15.140625" style="6" hidden="1" customWidth="1"/>
    <col min="158" max="158" width="0" style="6" hidden="1" customWidth="1"/>
    <col min="159" max="159" width="41.5703125" style="6" hidden="1" customWidth="1"/>
    <col min="160" max="163" width="0" style="6" hidden="1" customWidth="1"/>
    <col min="164" max="165" width="14.140625" style="6" hidden="1" customWidth="1"/>
    <col min="166" max="166" width="15.140625" style="6" hidden="1" customWidth="1"/>
    <col min="167" max="167" width="0" style="6" hidden="1" customWidth="1"/>
    <col min="168" max="168" width="41.5703125" style="6" hidden="1" customWidth="1"/>
    <col min="169" max="169" width="14.140625" style="6" hidden="1" customWidth="1"/>
    <col min="170" max="170" width="15.140625" style="6" hidden="1" customWidth="1"/>
    <col min="171" max="171" width="0" style="6" hidden="1" customWidth="1"/>
    <col min="172" max="172" width="41.5703125" style="6" hidden="1" customWidth="1"/>
    <col min="173" max="176" width="0" style="6" hidden="1" customWidth="1"/>
    <col min="177" max="16384" width="11.42578125" style="6"/>
  </cols>
  <sheetData>
    <row r="1" spans="1:157" ht="63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BY1" s="6" t="s">
        <v>14</v>
      </c>
      <c r="BZ1" s="6" t="s">
        <v>15</v>
      </c>
      <c r="CA1" s="6" t="s">
        <v>16</v>
      </c>
      <c r="CB1" s="6" t="s">
        <v>17</v>
      </c>
      <c r="CC1" s="6" t="s">
        <v>18</v>
      </c>
      <c r="CD1" s="6" t="s">
        <v>19</v>
      </c>
      <c r="CE1" s="6" t="s">
        <v>20</v>
      </c>
      <c r="CH1" s="6" t="s">
        <v>21</v>
      </c>
      <c r="CI1" s="6" t="s">
        <v>22</v>
      </c>
      <c r="CJ1" s="6" t="s">
        <v>23</v>
      </c>
      <c r="CK1" s="6" t="s">
        <v>24</v>
      </c>
      <c r="CL1" s="6" t="s">
        <v>25</v>
      </c>
      <c r="CM1" s="6" t="s">
        <v>26</v>
      </c>
      <c r="CN1" s="6" t="s">
        <v>27</v>
      </c>
      <c r="CO1" s="6" t="s">
        <v>28</v>
      </c>
      <c r="CP1" s="6" t="s">
        <v>29</v>
      </c>
      <c r="CQ1" s="6" t="s">
        <v>30</v>
      </c>
      <c r="CZ1" s="6" t="s">
        <v>31</v>
      </c>
      <c r="DA1" s="6" t="s">
        <v>32</v>
      </c>
      <c r="DB1" s="6" t="s">
        <v>33</v>
      </c>
      <c r="DC1" s="6" t="s">
        <v>34</v>
      </c>
      <c r="DD1" s="6" t="s">
        <v>35</v>
      </c>
      <c r="DE1" s="6" t="s">
        <v>36</v>
      </c>
      <c r="DF1" s="6" t="s">
        <v>37</v>
      </c>
      <c r="DG1" s="6" t="s">
        <v>38</v>
      </c>
      <c r="DS1" s="7"/>
      <c r="DT1" s="7"/>
      <c r="DU1" s="7"/>
      <c r="DV1" s="7"/>
      <c r="DW1" s="7"/>
      <c r="DX1" s="7"/>
      <c r="DY1" s="7"/>
      <c r="EB1" s="9"/>
      <c r="EC1" s="10"/>
      <c r="ED1" s="10"/>
      <c r="EE1" s="9"/>
      <c r="EF1" s="10"/>
      <c r="EG1" s="9"/>
      <c r="EH1" s="9"/>
      <c r="EI1" s="11"/>
      <c r="EJ1" s="11"/>
      <c r="EK1" s="11"/>
      <c r="ES1" s="8"/>
      <c r="ET1" s="8"/>
      <c r="EU1" s="12"/>
      <c r="EV1" s="12"/>
      <c r="EW1" s="12"/>
      <c r="EX1" s="12"/>
      <c r="EY1" s="12"/>
      <c r="EZ1" s="12"/>
      <c r="FA1" s="12"/>
    </row>
    <row r="2" spans="1:157" ht="31.5" customHeight="1" x14ac:dyDescent="0.25">
      <c r="A2" s="13">
        <v>1</v>
      </c>
      <c r="B2" s="14" t="s">
        <v>39</v>
      </c>
      <c r="C2" s="15" t="s">
        <v>40</v>
      </c>
      <c r="D2" s="15" t="s">
        <v>41</v>
      </c>
      <c r="E2" s="16">
        <v>45309</v>
      </c>
      <c r="F2" s="16">
        <v>45310</v>
      </c>
      <c r="G2" s="16">
        <v>45400</v>
      </c>
      <c r="H2" s="17">
        <v>21735000</v>
      </c>
      <c r="I2" s="18">
        <v>1</v>
      </c>
      <c r="J2" s="19">
        <v>21735000</v>
      </c>
      <c r="K2" s="19">
        <v>0</v>
      </c>
      <c r="L2" s="19"/>
      <c r="M2" s="19"/>
      <c r="N2" s="20" t="s">
        <v>42</v>
      </c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  <c r="BT2" s="22"/>
      <c r="BU2" s="22"/>
      <c r="BV2" s="22"/>
      <c r="BW2" s="22"/>
      <c r="BX2" s="22"/>
      <c r="BY2" s="22">
        <v>2898000</v>
      </c>
      <c r="BZ2" s="22">
        <v>7245000</v>
      </c>
      <c r="CA2" s="22">
        <v>7245000</v>
      </c>
      <c r="CB2" s="22">
        <v>4347000</v>
      </c>
      <c r="CC2" s="22"/>
      <c r="CD2" s="22"/>
      <c r="CE2" s="22">
        <v>21735000</v>
      </c>
      <c r="CF2" s="22"/>
      <c r="CG2" s="22">
        <v>0</v>
      </c>
      <c r="CH2" s="22">
        <v>1</v>
      </c>
      <c r="CI2" s="22">
        <v>45310</v>
      </c>
      <c r="CJ2" s="22">
        <v>45400</v>
      </c>
      <c r="CK2" s="22">
        <v>0</v>
      </c>
      <c r="CL2" s="22">
        <v>45400</v>
      </c>
      <c r="CM2" s="22">
        <v>1065652336</v>
      </c>
      <c r="CN2" s="22" t="s">
        <v>41</v>
      </c>
      <c r="CO2" s="22">
        <v>21735000</v>
      </c>
      <c r="CP2" s="22">
        <v>0</v>
      </c>
      <c r="CQ2" s="22">
        <v>21735000</v>
      </c>
      <c r="CR2" s="22">
        <v>0</v>
      </c>
      <c r="CS2" s="22"/>
      <c r="CT2" s="22"/>
      <c r="CU2" s="22"/>
      <c r="CV2" s="22"/>
      <c r="CW2" s="22">
        <v>0</v>
      </c>
      <c r="CX2" s="22" t="s">
        <v>43</v>
      </c>
      <c r="CY2" s="22">
        <v>1</v>
      </c>
      <c r="CZ2" s="22" t="s">
        <v>41</v>
      </c>
      <c r="DA2" s="22">
        <v>2898000</v>
      </c>
      <c r="DB2" s="22">
        <v>7245000</v>
      </c>
      <c r="DC2" s="22">
        <v>7245000</v>
      </c>
      <c r="DD2" s="22">
        <v>4347000</v>
      </c>
      <c r="DE2" s="22"/>
      <c r="DF2" s="22"/>
      <c r="DG2" s="22">
        <v>21735000</v>
      </c>
      <c r="DH2" s="22"/>
      <c r="DI2" s="22"/>
      <c r="DJ2" s="22" t="s">
        <v>44</v>
      </c>
      <c r="DK2" s="22" t="e">
        <v>#N/A</v>
      </c>
      <c r="DL2" s="22" t="e">
        <v>#N/A</v>
      </c>
      <c r="DM2" s="22"/>
      <c r="DN2" s="22"/>
      <c r="DO2" s="22"/>
      <c r="DP2" s="22"/>
      <c r="DQ2" s="22"/>
      <c r="DR2" s="22"/>
      <c r="DS2" s="24"/>
      <c r="DT2" s="24"/>
      <c r="DU2" s="24"/>
      <c r="DV2" s="24"/>
      <c r="DW2" s="24"/>
      <c r="DX2" s="24"/>
      <c r="DY2" s="24"/>
      <c r="EA2" s="25"/>
      <c r="EB2" s="26"/>
      <c r="EC2" s="27"/>
      <c r="ED2" s="27"/>
      <c r="EE2" s="28"/>
      <c r="EF2" s="27"/>
      <c r="EG2" s="26"/>
      <c r="EH2" s="26"/>
      <c r="EI2" s="26"/>
      <c r="EJ2" s="29"/>
      <c r="EK2" s="26"/>
      <c r="EL2" s="25"/>
      <c r="EQ2" s="25"/>
      <c r="ES2" s="8"/>
      <c r="ET2" s="8"/>
      <c r="EU2" s="23"/>
      <c r="EV2" s="23"/>
      <c r="EW2" s="23"/>
      <c r="EX2" s="23"/>
      <c r="EY2" s="23"/>
      <c r="EZ2" s="23"/>
      <c r="FA2" s="23"/>
    </row>
    <row r="3" spans="1:157" ht="31.5" customHeight="1" x14ac:dyDescent="0.25">
      <c r="A3" s="13">
        <v>2</v>
      </c>
      <c r="B3" s="14" t="s">
        <v>39</v>
      </c>
      <c r="C3" s="15" t="s">
        <v>40</v>
      </c>
      <c r="D3" s="15" t="s">
        <v>45</v>
      </c>
      <c r="E3" s="16">
        <v>45309</v>
      </c>
      <c r="F3" s="16">
        <v>45310</v>
      </c>
      <c r="G3" s="16">
        <v>45446</v>
      </c>
      <c r="H3" s="17">
        <v>25852500</v>
      </c>
      <c r="I3" s="18">
        <v>1</v>
      </c>
      <c r="J3" s="19">
        <v>25852500</v>
      </c>
      <c r="K3" s="19">
        <v>0</v>
      </c>
      <c r="L3" s="19">
        <v>1</v>
      </c>
      <c r="M3" s="19">
        <v>8617500</v>
      </c>
      <c r="N3" s="20" t="s">
        <v>46</v>
      </c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>
        <v>2298000</v>
      </c>
      <c r="BZ3" s="22">
        <v>5745000</v>
      </c>
      <c r="CA3" s="22">
        <v>5745000</v>
      </c>
      <c r="CB3" s="22">
        <v>5745000</v>
      </c>
      <c r="CC3" s="22">
        <v>5745000</v>
      </c>
      <c r="CD3" s="22"/>
      <c r="CE3" s="22">
        <v>25278000</v>
      </c>
      <c r="CF3" s="22"/>
      <c r="CG3" s="22">
        <v>1</v>
      </c>
      <c r="CH3" s="22">
        <v>2</v>
      </c>
      <c r="CI3" s="22">
        <v>45310</v>
      </c>
      <c r="CJ3" s="22">
        <v>45400</v>
      </c>
      <c r="CK3" s="22">
        <v>1</v>
      </c>
      <c r="CL3" s="22">
        <v>45445</v>
      </c>
      <c r="CM3" s="22">
        <v>1030578390</v>
      </c>
      <c r="CN3" s="22" t="s">
        <v>45</v>
      </c>
      <c r="CO3" s="22">
        <v>17235000</v>
      </c>
      <c r="CP3" s="22">
        <v>8617500</v>
      </c>
      <c r="CQ3" s="22">
        <v>25852500</v>
      </c>
      <c r="CR3" s="22">
        <v>0</v>
      </c>
      <c r="CS3" s="22">
        <v>8617500</v>
      </c>
      <c r="CT3" s="22"/>
      <c r="CU3" s="22"/>
      <c r="CV3" s="22"/>
      <c r="CW3" s="22">
        <v>0</v>
      </c>
      <c r="CX3" s="22" t="s">
        <v>43</v>
      </c>
      <c r="CY3" s="22">
        <v>2</v>
      </c>
      <c r="CZ3" s="22" t="s">
        <v>45</v>
      </c>
      <c r="DA3" s="22">
        <v>2298000</v>
      </c>
      <c r="DB3" s="22">
        <v>5745000</v>
      </c>
      <c r="DC3" s="22">
        <v>5745000</v>
      </c>
      <c r="DD3" s="22">
        <v>11490000</v>
      </c>
      <c r="DE3" s="22">
        <v>5745000</v>
      </c>
      <c r="DF3" s="22"/>
      <c r="DG3" s="22">
        <v>31023000</v>
      </c>
      <c r="DH3" s="22"/>
      <c r="DI3" s="22"/>
      <c r="DJ3" s="22" t="s">
        <v>44</v>
      </c>
      <c r="DK3" s="22" t="e">
        <v>#N/A</v>
      </c>
      <c r="DL3" s="22" t="e">
        <v>#N/A</v>
      </c>
      <c r="DM3" s="22"/>
      <c r="DN3" s="22"/>
      <c r="DO3" s="22"/>
      <c r="DP3" s="22"/>
      <c r="DS3" s="24"/>
      <c r="DT3" s="24"/>
      <c r="DU3" s="24"/>
      <c r="DV3" s="24"/>
      <c r="DW3" s="24"/>
      <c r="DX3" s="24"/>
      <c r="DY3" s="24"/>
      <c r="EA3" s="25"/>
      <c r="EB3" s="26"/>
      <c r="EC3" s="27"/>
      <c r="ED3" s="27"/>
      <c r="EE3" s="28"/>
      <c r="EF3" s="27"/>
      <c r="EG3" s="26"/>
      <c r="EH3" s="26"/>
      <c r="EI3" s="26"/>
      <c r="EJ3" s="29"/>
      <c r="EK3" s="26"/>
      <c r="EL3" s="25"/>
      <c r="EM3" s="22"/>
      <c r="EQ3" s="25"/>
      <c r="ES3" s="8"/>
      <c r="ET3" s="8"/>
      <c r="EU3" s="23"/>
      <c r="EV3" s="23"/>
      <c r="EW3" s="23"/>
      <c r="EX3" s="23"/>
      <c r="EY3" s="23"/>
      <c r="EZ3" s="23"/>
      <c r="FA3" s="23"/>
    </row>
    <row r="4" spans="1:157" ht="31.5" customHeight="1" x14ac:dyDescent="0.25">
      <c r="A4" s="13">
        <v>3</v>
      </c>
      <c r="B4" s="14" t="s">
        <v>39</v>
      </c>
      <c r="C4" s="15" t="s">
        <v>40</v>
      </c>
      <c r="D4" s="15" t="s">
        <v>47</v>
      </c>
      <c r="E4" s="16">
        <v>45309</v>
      </c>
      <c r="F4" s="16">
        <v>45310</v>
      </c>
      <c r="G4" s="16">
        <v>45400</v>
      </c>
      <c r="H4" s="17">
        <v>17235000</v>
      </c>
      <c r="I4" s="18">
        <v>1</v>
      </c>
      <c r="J4" s="19">
        <v>17235000</v>
      </c>
      <c r="K4" s="19">
        <v>0</v>
      </c>
      <c r="L4" s="19"/>
      <c r="M4" s="19"/>
      <c r="N4" s="20" t="s">
        <v>48</v>
      </c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>
        <v>2298000</v>
      </c>
      <c r="BZ4" s="22">
        <v>5745000</v>
      </c>
      <c r="CA4" s="22">
        <v>5745000</v>
      </c>
      <c r="CB4" s="22">
        <v>3447000</v>
      </c>
      <c r="CC4" s="22"/>
      <c r="CD4" s="22"/>
      <c r="CE4" s="22">
        <v>17235000</v>
      </c>
      <c r="CF4" s="22"/>
      <c r="CG4" s="22">
        <v>0</v>
      </c>
      <c r="CH4" s="22">
        <v>3</v>
      </c>
      <c r="CI4" s="22">
        <v>45310</v>
      </c>
      <c r="CJ4" s="22">
        <v>45400</v>
      </c>
      <c r="CK4" s="22">
        <v>0</v>
      </c>
      <c r="CL4" s="22">
        <v>45400</v>
      </c>
      <c r="CM4" s="22">
        <v>52778503</v>
      </c>
      <c r="CN4" s="22" t="s">
        <v>47</v>
      </c>
      <c r="CO4" s="22">
        <v>17235000</v>
      </c>
      <c r="CP4" s="22">
        <v>0</v>
      </c>
      <c r="CQ4" s="22">
        <v>17235000</v>
      </c>
      <c r="CR4" s="22">
        <v>0</v>
      </c>
      <c r="CS4" s="22"/>
      <c r="CT4" s="22"/>
      <c r="CU4" s="22"/>
      <c r="CV4" s="22"/>
      <c r="CW4" s="22">
        <v>0</v>
      </c>
      <c r="CX4" s="22" t="s">
        <v>43</v>
      </c>
      <c r="CY4" s="22">
        <v>3</v>
      </c>
      <c r="CZ4" s="22" t="s">
        <v>47</v>
      </c>
      <c r="DA4" s="22">
        <v>2298000</v>
      </c>
      <c r="DB4" s="22">
        <v>5745000</v>
      </c>
      <c r="DC4" s="22">
        <v>5745000</v>
      </c>
      <c r="DD4" s="22">
        <v>3447000</v>
      </c>
      <c r="DE4" s="22"/>
      <c r="DF4" s="22"/>
      <c r="DG4" s="22">
        <v>17235000</v>
      </c>
      <c r="DH4" s="22"/>
      <c r="DI4" s="22"/>
      <c r="DJ4" s="22" t="s">
        <v>44</v>
      </c>
      <c r="DK4" s="22" t="e">
        <v>#N/A</v>
      </c>
      <c r="DL4" s="22" t="e">
        <v>#N/A</v>
      </c>
      <c r="DM4" s="22"/>
      <c r="DN4" s="22"/>
      <c r="DO4" s="22"/>
      <c r="DP4" s="22"/>
      <c r="DS4" s="24"/>
      <c r="DT4" s="24"/>
      <c r="DU4" s="24"/>
      <c r="DV4" s="24"/>
      <c r="DW4" s="24"/>
      <c r="DX4" s="24"/>
      <c r="DY4" s="24"/>
      <c r="EA4" s="25"/>
      <c r="EB4" s="26"/>
      <c r="EC4" s="27"/>
      <c r="ED4" s="27"/>
      <c r="EE4" s="28"/>
      <c r="EF4" s="27"/>
      <c r="EG4" s="26"/>
      <c r="EH4" s="26"/>
      <c r="EI4" s="26"/>
      <c r="EJ4" s="29"/>
      <c r="EK4" s="26"/>
      <c r="EL4" s="25"/>
      <c r="EQ4" s="25"/>
      <c r="ES4" s="8"/>
      <c r="ET4" s="8"/>
      <c r="EU4" s="23"/>
      <c r="EV4" s="23"/>
      <c r="EW4" s="23"/>
      <c r="EX4" s="23"/>
      <c r="EY4" s="23"/>
      <c r="EZ4" s="23"/>
      <c r="FA4" s="23"/>
    </row>
    <row r="5" spans="1:157" ht="31.5" customHeight="1" x14ac:dyDescent="0.25">
      <c r="A5" s="13">
        <v>4</v>
      </c>
      <c r="B5" s="14" t="s">
        <v>39</v>
      </c>
      <c r="C5" s="15" t="s">
        <v>40</v>
      </c>
      <c r="D5" s="15" t="s">
        <v>49</v>
      </c>
      <c r="E5" s="16">
        <v>45309</v>
      </c>
      <c r="F5" s="16">
        <v>45310</v>
      </c>
      <c r="G5" s="16">
        <v>45400</v>
      </c>
      <c r="H5" s="17">
        <v>17235000</v>
      </c>
      <c r="I5" s="18">
        <v>1</v>
      </c>
      <c r="J5" s="19">
        <v>17235000</v>
      </c>
      <c r="K5" s="19">
        <v>0</v>
      </c>
      <c r="L5" s="19"/>
      <c r="M5" s="19"/>
      <c r="N5" s="20" t="s">
        <v>50</v>
      </c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>
        <v>2298000</v>
      </c>
      <c r="BZ5" s="22">
        <v>5745000</v>
      </c>
      <c r="CA5" s="22">
        <v>5745000</v>
      </c>
      <c r="CB5" s="22">
        <v>3447000</v>
      </c>
      <c r="CC5" s="22"/>
      <c r="CD5" s="22"/>
      <c r="CE5" s="22">
        <v>17235000</v>
      </c>
      <c r="CF5" s="22"/>
      <c r="CG5" s="22">
        <v>0</v>
      </c>
      <c r="CH5" s="22">
        <v>4</v>
      </c>
      <c r="CI5" s="22">
        <v>45310</v>
      </c>
      <c r="CJ5" s="22">
        <v>45400</v>
      </c>
      <c r="CK5" s="22">
        <v>0</v>
      </c>
      <c r="CL5" s="22">
        <v>45400</v>
      </c>
      <c r="CM5" s="22">
        <v>52912552</v>
      </c>
      <c r="CN5" s="22" t="s">
        <v>49</v>
      </c>
      <c r="CO5" s="22">
        <v>17235000</v>
      </c>
      <c r="CP5" s="22">
        <v>0</v>
      </c>
      <c r="CQ5" s="22">
        <v>17235000</v>
      </c>
      <c r="CR5" s="22">
        <v>0</v>
      </c>
      <c r="CS5" s="22"/>
      <c r="CT5" s="22"/>
      <c r="CU5" s="22"/>
      <c r="CV5" s="22"/>
      <c r="CW5" s="22">
        <v>0</v>
      </c>
      <c r="CX5" s="22" t="s">
        <v>43</v>
      </c>
      <c r="CY5" s="22">
        <v>4</v>
      </c>
      <c r="CZ5" s="22" t="s">
        <v>49</v>
      </c>
      <c r="DA5" s="22">
        <v>2298000</v>
      </c>
      <c r="DB5" s="22">
        <v>5745000</v>
      </c>
      <c r="DC5" s="22">
        <v>5745000</v>
      </c>
      <c r="DD5" s="22">
        <v>3447000</v>
      </c>
      <c r="DE5" s="22"/>
      <c r="DF5" s="22"/>
      <c r="DG5" s="22">
        <v>17235000</v>
      </c>
      <c r="DH5" s="22"/>
      <c r="DI5" s="22"/>
      <c r="DJ5" s="22" t="s">
        <v>44</v>
      </c>
      <c r="DK5" s="22" t="e">
        <v>#N/A</v>
      </c>
      <c r="DL5" s="22" t="e">
        <v>#N/A</v>
      </c>
      <c r="DM5" s="22"/>
      <c r="DN5" s="22"/>
      <c r="DO5" s="22"/>
      <c r="DP5" s="22"/>
      <c r="DS5" s="24"/>
      <c r="DT5" s="24"/>
      <c r="DU5" s="24"/>
      <c r="DV5" s="24"/>
      <c r="DW5" s="24"/>
      <c r="DX5" s="24"/>
      <c r="DY5" s="24"/>
      <c r="EA5" s="25"/>
      <c r="EB5" s="26"/>
      <c r="EC5" s="27"/>
      <c r="ED5" s="27"/>
      <c r="EE5" s="28"/>
      <c r="EF5" s="27"/>
      <c r="EG5" s="26"/>
      <c r="EH5" s="26"/>
      <c r="EI5" s="26"/>
      <c r="EJ5" s="29"/>
      <c r="EK5" s="26"/>
      <c r="EL5" s="25"/>
      <c r="EQ5" s="25"/>
      <c r="ES5" s="8"/>
      <c r="ET5" s="8"/>
      <c r="EU5" s="23"/>
      <c r="EV5" s="23"/>
      <c r="EW5" s="23"/>
      <c r="EX5" s="23"/>
      <c r="EY5" s="23"/>
      <c r="EZ5" s="23"/>
      <c r="FA5" s="23"/>
    </row>
    <row r="6" spans="1:157" ht="31.5" customHeight="1" x14ac:dyDescent="0.25">
      <c r="A6" s="13">
        <v>5</v>
      </c>
      <c r="B6" s="14" t="s">
        <v>39</v>
      </c>
      <c r="C6" s="15" t="s">
        <v>40</v>
      </c>
      <c r="D6" s="15" t="s">
        <v>51</v>
      </c>
      <c r="E6" s="16">
        <v>45316</v>
      </c>
      <c r="F6" s="16">
        <v>45317</v>
      </c>
      <c r="G6" s="16">
        <v>45498</v>
      </c>
      <c r="H6" s="17">
        <v>18000000</v>
      </c>
      <c r="I6" s="18">
        <v>1</v>
      </c>
      <c r="J6" s="19">
        <v>18000000</v>
      </c>
      <c r="K6" s="19">
        <v>0</v>
      </c>
      <c r="L6" s="19">
        <v>1</v>
      </c>
      <c r="M6" s="19">
        <v>6000000</v>
      </c>
      <c r="N6" s="20" t="s">
        <v>52</v>
      </c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>
        <v>500000</v>
      </c>
      <c r="BZ6" s="22">
        <v>3000000</v>
      </c>
      <c r="CA6" s="22">
        <v>3000000</v>
      </c>
      <c r="CB6" s="22">
        <v>3000000</v>
      </c>
      <c r="CC6" s="22">
        <v>3000000</v>
      </c>
      <c r="CD6" s="22">
        <v>3000000</v>
      </c>
      <c r="CE6" s="22">
        <v>15500000</v>
      </c>
      <c r="CF6" s="22"/>
      <c r="CG6" s="22">
        <v>61</v>
      </c>
      <c r="CH6" s="22">
        <v>5</v>
      </c>
      <c r="CI6" s="22">
        <v>45317</v>
      </c>
      <c r="CJ6" s="22">
        <v>45437</v>
      </c>
      <c r="CK6" s="22">
        <v>0</v>
      </c>
      <c r="CL6" s="22">
        <v>45437</v>
      </c>
      <c r="CM6" s="22">
        <v>80727875</v>
      </c>
      <c r="CN6" s="22" t="s">
        <v>51</v>
      </c>
      <c r="CO6" s="22">
        <v>12000000</v>
      </c>
      <c r="CP6" s="22">
        <v>0</v>
      </c>
      <c r="CQ6" s="22">
        <v>12000000</v>
      </c>
      <c r="CR6" s="22">
        <v>6000000</v>
      </c>
      <c r="CS6" s="22">
        <v>0</v>
      </c>
      <c r="CT6" s="22"/>
      <c r="CU6" s="22"/>
      <c r="CV6" s="22"/>
      <c r="CW6" s="22">
        <v>0</v>
      </c>
      <c r="CX6" s="22" t="s">
        <v>43</v>
      </c>
      <c r="CY6" s="22">
        <v>5</v>
      </c>
      <c r="CZ6" s="22" t="s">
        <v>51</v>
      </c>
      <c r="DA6" s="22">
        <v>500000</v>
      </c>
      <c r="DB6" s="22">
        <v>3000000</v>
      </c>
      <c r="DC6" s="22">
        <v>3000000</v>
      </c>
      <c r="DD6" s="22">
        <v>3000000</v>
      </c>
      <c r="DE6" s="22">
        <v>3000000</v>
      </c>
      <c r="DF6" s="22">
        <v>3000000</v>
      </c>
      <c r="DG6" s="22">
        <v>15500000</v>
      </c>
      <c r="DH6" s="22">
        <v>3000000</v>
      </c>
      <c r="DI6" s="22" t="s">
        <v>51</v>
      </c>
      <c r="DJ6" s="22" t="s">
        <v>53</v>
      </c>
      <c r="DK6" s="22">
        <v>3000000</v>
      </c>
      <c r="DL6" s="22">
        <v>0</v>
      </c>
      <c r="DM6" s="22"/>
      <c r="DN6" s="22"/>
      <c r="DO6" s="22"/>
      <c r="DP6" s="22"/>
      <c r="DS6" s="24"/>
      <c r="DT6" s="24"/>
      <c r="DU6" s="24"/>
      <c r="DV6" s="24"/>
      <c r="DW6" s="24"/>
      <c r="DX6" s="24"/>
      <c r="DY6" s="24"/>
      <c r="EA6" s="25"/>
      <c r="EB6" s="26"/>
      <c r="EC6" s="27"/>
      <c r="ED6" s="27"/>
      <c r="EE6" s="28"/>
      <c r="EF6" s="27"/>
      <c r="EG6" s="26"/>
      <c r="EH6" s="26"/>
      <c r="EI6" s="26"/>
      <c r="EJ6" s="29"/>
      <c r="EK6" s="26"/>
      <c r="EL6" s="25"/>
      <c r="EM6" s="22"/>
      <c r="EQ6" s="25"/>
      <c r="ES6" s="8"/>
      <c r="ET6" s="8"/>
      <c r="EU6" s="23"/>
      <c r="EV6" s="23"/>
      <c r="EW6" s="23"/>
      <c r="EX6" s="23"/>
      <c r="EY6" s="23"/>
      <c r="EZ6" s="23"/>
      <c r="FA6" s="23"/>
    </row>
    <row r="7" spans="1:157" ht="31.5" customHeight="1" x14ac:dyDescent="0.25">
      <c r="A7" s="13">
        <v>6</v>
      </c>
      <c r="B7" s="14" t="s">
        <v>39</v>
      </c>
      <c r="C7" s="15" t="s">
        <v>40</v>
      </c>
      <c r="D7" s="15" t="s">
        <v>54</v>
      </c>
      <c r="E7" s="16">
        <v>45327</v>
      </c>
      <c r="F7" s="16">
        <v>45344</v>
      </c>
      <c r="G7" s="16">
        <v>45678</v>
      </c>
      <c r="H7" s="17">
        <v>440000000</v>
      </c>
      <c r="I7" s="18">
        <v>0.66167664670658688</v>
      </c>
      <c r="J7" s="19">
        <v>230307759</v>
      </c>
      <c r="K7" s="19">
        <v>209692241</v>
      </c>
      <c r="L7" s="19"/>
      <c r="M7" s="19"/>
      <c r="N7" s="20" t="s">
        <v>55</v>
      </c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>
        <v>41012363</v>
      </c>
      <c r="CB7" s="22">
        <v>37527063</v>
      </c>
      <c r="CC7" s="22">
        <v>38233273</v>
      </c>
      <c r="CD7" s="22">
        <v>37867961</v>
      </c>
      <c r="CE7" s="22">
        <v>154640660</v>
      </c>
      <c r="CF7" s="22"/>
      <c r="CG7" s="22">
        <v>0</v>
      </c>
      <c r="CH7" s="22">
        <v>6</v>
      </c>
      <c r="CI7" s="22">
        <v>45344</v>
      </c>
      <c r="CJ7" s="22">
        <v>45678</v>
      </c>
      <c r="CK7" s="22">
        <v>0</v>
      </c>
      <c r="CL7" s="22">
        <v>45678</v>
      </c>
      <c r="CM7" s="22">
        <v>900062917</v>
      </c>
      <c r="CN7" s="22" t="s">
        <v>56</v>
      </c>
      <c r="CO7" s="22">
        <v>440000000</v>
      </c>
      <c r="CP7" s="22">
        <v>0</v>
      </c>
      <c r="CQ7" s="22">
        <v>440000000</v>
      </c>
      <c r="CR7" s="22">
        <v>0</v>
      </c>
      <c r="CS7" s="22"/>
      <c r="CT7" s="22"/>
      <c r="CU7" s="22"/>
      <c r="CV7" s="22"/>
      <c r="CW7" s="22">
        <v>0</v>
      </c>
      <c r="CX7" s="22" t="s">
        <v>57</v>
      </c>
      <c r="CY7" s="22">
        <v>6</v>
      </c>
      <c r="CZ7" s="22" t="s">
        <v>58</v>
      </c>
      <c r="DA7" s="22"/>
      <c r="DB7" s="22"/>
      <c r="DC7" s="22">
        <v>41012363</v>
      </c>
      <c r="DD7" s="22">
        <v>37527063</v>
      </c>
      <c r="DE7" s="22">
        <v>38233273</v>
      </c>
      <c r="DF7" s="22">
        <v>37867961</v>
      </c>
      <c r="DG7" s="22">
        <v>154640660</v>
      </c>
      <c r="DH7" s="22">
        <v>37867961</v>
      </c>
      <c r="DI7" s="22" t="s">
        <v>59</v>
      </c>
      <c r="DJ7" s="22" t="s">
        <v>44</v>
      </c>
      <c r="DK7" s="22">
        <v>37867961</v>
      </c>
      <c r="DL7" s="22">
        <v>0</v>
      </c>
      <c r="DM7" s="22"/>
      <c r="DN7" s="22"/>
      <c r="DO7" s="22"/>
      <c r="DP7" s="22"/>
      <c r="DS7" s="24"/>
      <c r="DT7" s="24"/>
      <c r="DU7" s="24"/>
      <c r="DV7" s="24"/>
      <c r="DW7" s="24"/>
      <c r="DX7" s="24"/>
      <c r="DY7" s="24"/>
      <c r="EA7" s="25"/>
      <c r="EB7" s="26"/>
      <c r="EC7" s="27"/>
      <c r="ED7" s="27"/>
      <c r="EE7" s="28"/>
      <c r="EF7" s="27"/>
      <c r="EG7" s="26"/>
      <c r="EH7" s="26"/>
      <c r="EI7" s="26"/>
      <c r="EJ7" s="29"/>
      <c r="EK7" s="26"/>
      <c r="EL7" s="25"/>
      <c r="EQ7" s="25"/>
      <c r="ES7" s="8"/>
      <c r="ET7" s="8"/>
      <c r="EU7" s="23"/>
      <c r="EV7" s="23"/>
      <c r="EW7" s="23"/>
      <c r="EX7" s="23"/>
      <c r="EY7" s="23"/>
      <c r="EZ7" s="23"/>
      <c r="FA7" s="23"/>
    </row>
    <row r="8" spans="1:157" ht="31.5" customHeight="1" x14ac:dyDescent="0.25">
      <c r="A8" s="13">
        <v>7</v>
      </c>
      <c r="B8" s="14" t="s">
        <v>39</v>
      </c>
      <c r="C8" s="15" t="s">
        <v>40</v>
      </c>
      <c r="D8" s="15" t="s">
        <v>60</v>
      </c>
      <c r="E8" s="16">
        <v>45327</v>
      </c>
      <c r="F8" s="16">
        <v>45330</v>
      </c>
      <c r="G8" s="16">
        <v>45495</v>
      </c>
      <c r="H8" s="17">
        <v>19239000</v>
      </c>
      <c r="I8" s="18">
        <v>1</v>
      </c>
      <c r="J8" s="19">
        <v>19239000</v>
      </c>
      <c r="K8" s="19">
        <v>0</v>
      </c>
      <c r="L8" s="19">
        <v>1</v>
      </c>
      <c r="M8" s="19">
        <v>5247000</v>
      </c>
      <c r="N8" s="20" t="s">
        <v>61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>
        <v>2681800</v>
      </c>
      <c r="CA8" s="22">
        <v>3498000</v>
      </c>
      <c r="CB8" s="22">
        <v>3498000</v>
      </c>
      <c r="CC8" s="22">
        <v>3498000</v>
      </c>
      <c r="CD8" s="22">
        <v>3498000</v>
      </c>
      <c r="CE8" s="22">
        <v>16673800</v>
      </c>
      <c r="CF8" s="22"/>
      <c r="CG8" s="22">
        <v>45</v>
      </c>
      <c r="CH8" s="22">
        <v>7</v>
      </c>
      <c r="CI8" s="22">
        <v>45330</v>
      </c>
      <c r="CJ8" s="22">
        <v>45450</v>
      </c>
      <c r="CK8" s="22">
        <v>0</v>
      </c>
      <c r="CL8" s="22">
        <v>45450</v>
      </c>
      <c r="CM8" s="22">
        <v>1013610227</v>
      </c>
      <c r="CN8" s="22" t="s">
        <v>60</v>
      </c>
      <c r="CO8" s="22">
        <v>13992000</v>
      </c>
      <c r="CP8" s="22">
        <v>0</v>
      </c>
      <c r="CQ8" s="22">
        <v>13992000</v>
      </c>
      <c r="CR8" s="22">
        <v>5247000</v>
      </c>
      <c r="CS8" s="22">
        <v>0</v>
      </c>
      <c r="CT8" s="22"/>
      <c r="CU8" s="22"/>
      <c r="CV8" s="22"/>
      <c r="CW8" s="22">
        <v>0</v>
      </c>
      <c r="CX8" s="22" t="s">
        <v>43</v>
      </c>
      <c r="CY8" s="22">
        <v>7</v>
      </c>
      <c r="CZ8" s="22" t="s">
        <v>60</v>
      </c>
      <c r="DA8" s="22"/>
      <c r="DB8" s="22">
        <v>2681800</v>
      </c>
      <c r="DC8" s="22">
        <v>3498000</v>
      </c>
      <c r="DD8" s="22">
        <v>3498000</v>
      </c>
      <c r="DE8" s="22">
        <v>3498000</v>
      </c>
      <c r="DF8" s="22">
        <v>3498000</v>
      </c>
      <c r="DG8" s="22">
        <v>16673800</v>
      </c>
      <c r="DH8" s="22">
        <v>3498000</v>
      </c>
      <c r="DI8" s="22" t="s">
        <v>60</v>
      </c>
      <c r="DJ8" s="22" t="s">
        <v>53</v>
      </c>
      <c r="DK8" s="22">
        <v>3498000</v>
      </c>
      <c r="DL8" s="22">
        <v>0</v>
      </c>
      <c r="DM8" s="22"/>
      <c r="DN8" s="22"/>
      <c r="DO8" s="22"/>
      <c r="DP8" s="22"/>
      <c r="DS8" s="24"/>
      <c r="DT8" s="24"/>
      <c r="DU8" s="24"/>
      <c r="DV8" s="24"/>
      <c r="DW8" s="24"/>
      <c r="DX8" s="24"/>
      <c r="DY8" s="24"/>
      <c r="EA8" s="25"/>
      <c r="EB8" s="26"/>
      <c r="EC8" s="27"/>
      <c r="ED8" s="27"/>
      <c r="EE8" s="28"/>
      <c r="EF8" s="27"/>
      <c r="EG8" s="26"/>
      <c r="EH8" s="26"/>
      <c r="EI8" s="26"/>
      <c r="EJ8" s="29"/>
      <c r="EK8" s="26"/>
      <c r="EL8" s="25"/>
      <c r="EM8" s="22"/>
      <c r="EQ8" s="25"/>
      <c r="ES8" s="8"/>
      <c r="ET8" s="8"/>
      <c r="EU8" s="23"/>
      <c r="EV8" s="23"/>
      <c r="EW8" s="23"/>
      <c r="EX8" s="23"/>
      <c r="EY8" s="23"/>
      <c r="EZ8" s="23"/>
      <c r="FA8" s="23"/>
    </row>
    <row r="9" spans="1:157" ht="31.5" customHeight="1" x14ac:dyDescent="0.25">
      <c r="A9" s="13">
        <v>8</v>
      </c>
      <c r="B9" s="14" t="s">
        <v>39</v>
      </c>
      <c r="C9" s="15" t="s">
        <v>40</v>
      </c>
      <c r="D9" s="15" t="s">
        <v>62</v>
      </c>
      <c r="E9" s="16">
        <v>45330</v>
      </c>
      <c r="F9" s="16">
        <v>45331</v>
      </c>
      <c r="G9" s="16">
        <v>45465</v>
      </c>
      <c r="H9" s="17">
        <v>40500000</v>
      </c>
      <c r="I9" s="18">
        <v>1</v>
      </c>
      <c r="J9" s="19">
        <v>40500000</v>
      </c>
      <c r="K9" s="19">
        <v>0</v>
      </c>
      <c r="L9" s="19">
        <v>1</v>
      </c>
      <c r="M9" s="19">
        <v>13500000</v>
      </c>
      <c r="N9" s="20" t="s">
        <v>63</v>
      </c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>
        <v>6300000</v>
      </c>
      <c r="CA9" s="22">
        <v>9000000</v>
      </c>
      <c r="CB9" s="22">
        <v>9000000</v>
      </c>
      <c r="CC9" s="22">
        <v>9000000</v>
      </c>
      <c r="CD9" s="22"/>
      <c r="CE9" s="22">
        <v>33300000</v>
      </c>
      <c r="CF9" s="22"/>
      <c r="CG9" s="22">
        <v>45</v>
      </c>
      <c r="CH9" s="22">
        <v>8</v>
      </c>
      <c r="CI9" s="22">
        <v>45331</v>
      </c>
      <c r="CJ9" s="22">
        <v>45420</v>
      </c>
      <c r="CK9" s="22">
        <v>0</v>
      </c>
      <c r="CL9" s="22">
        <v>45420</v>
      </c>
      <c r="CM9" s="22">
        <v>80110521</v>
      </c>
      <c r="CN9" s="22" t="s">
        <v>62</v>
      </c>
      <c r="CO9" s="22">
        <v>27000000</v>
      </c>
      <c r="CP9" s="22">
        <v>0</v>
      </c>
      <c r="CQ9" s="22">
        <v>27000000</v>
      </c>
      <c r="CR9" s="22">
        <v>13500000</v>
      </c>
      <c r="CS9" s="22">
        <v>0</v>
      </c>
      <c r="CT9" s="22"/>
      <c r="CU9" s="22"/>
      <c r="CV9" s="22"/>
      <c r="CW9" s="22">
        <v>0</v>
      </c>
      <c r="CX9" s="22" t="s">
        <v>43</v>
      </c>
      <c r="CY9" s="22">
        <v>8</v>
      </c>
      <c r="CZ9" s="22" t="s">
        <v>62</v>
      </c>
      <c r="DA9" s="22"/>
      <c r="DB9" s="22">
        <v>6300000</v>
      </c>
      <c r="DC9" s="22">
        <v>9000000</v>
      </c>
      <c r="DD9" s="22">
        <v>9000000</v>
      </c>
      <c r="DE9" s="22">
        <v>18000000</v>
      </c>
      <c r="DF9" s="22"/>
      <c r="DG9" s="22">
        <v>42300000</v>
      </c>
      <c r="DH9" s="22"/>
      <c r="DI9" s="22"/>
      <c r="DJ9" s="22" t="s">
        <v>44</v>
      </c>
      <c r="DK9" s="22" t="e">
        <v>#N/A</v>
      </c>
      <c r="DL9" s="22" t="e">
        <v>#N/A</v>
      </c>
      <c r="DM9" s="22"/>
      <c r="DN9" s="22"/>
      <c r="DO9" s="22"/>
      <c r="DP9" s="22"/>
      <c r="DS9" s="24"/>
      <c r="DT9" s="24"/>
      <c r="DU9" s="24"/>
      <c r="DV9" s="24"/>
      <c r="DW9" s="24"/>
      <c r="DX9" s="24"/>
      <c r="DY9" s="24"/>
      <c r="EA9" s="25"/>
      <c r="EB9" s="26"/>
      <c r="EC9" s="27"/>
      <c r="ED9" s="27"/>
      <c r="EE9" s="28"/>
      <c r="EF9" s="27"/>
      <c r="EG9" s="26"/>
      <c r="EH9" s="26"/>
      <c r="EI9" s="26"/>
      <c r="EJ9" s="29"/>
      <c r="EK9" s="26"/>
      <c r="EL9" s="25"/>
      <c r="EM9" s="22"/>
      <c r="EQ9" s="25"/>
      <c r="ES9" s="8"/>
      <c r="ET9" s="8"/>
      <c r="EU9" s="23"/>
      <c r="EV9" s="23"/>
      <c r="EW9" s="23"/>
      <c r="EX9" s="23"/>
      <c r="EY9" s="23"/>
      <c r="EZ9" s="23"/>
      <c r="FA9" s="23"/>
    </row>
    <row r="10" spans="1:157" ht="31.5" customHeight="1" x14ac:dyDescent="0.25">
      <c r="A10" s="13">
        <v>9</v>
      </c>
      <c r="B10" s="14" t="s">
        <v>39</v>
      </c>
      <c r="C10" s="15" t="s">
        <v>40</v>
      </c>
      <c r="D10" s="15" t="s">
        <v>64</v>
      </c>
      <c r="E10" s="16">
        <v>45329</v>
      </c>
      <c r="F10" s="16">
        <v>45330</v>
      </c>
      <c r="G10" s="16">
        <v>45495</v>
      </c>
      <c r="H10" s="17">
        <v>39847500</v>
      </c>
      <c r="I10" s="18">
        <v>1</v>
      </c>
      <c r="J10" s="19">
        <v>39847500</v>
      </c>
      <c r="K10" s="19">
        <v>0</v>
      </c>
      <c r="L10" s="19">
        <v>1</v>
      </c>
      <c r="M10" s="19">
        <v>7245000</v>
      </c>
      <c r="N10" s="20" t="s">
        <v>65</v>
      </c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>
        <v>5554500</v>
      </c>
      <c r="CA10" s="22">
        <v>7245000</v>
      </c>
      <c r="CB10" s="22">
        <v>7245000</v>
      </c>
      <c r="CC10" s="22">
        <v>7245000</v>
      </c>
      <c r="CD10" s="22">
        <v>7245000</v>
      </c>
      <c r="CE10" s="22">
        <v>34534500</v>
      </c>
      <c r="CF10" s="22"/>
      <c r="CG10" s="22">
        <v>0</v>
      </c>
      <c r="CH10" s="22">
        <v>9</v>
      </c>
      <c r="CI10" s="22">
        <v>45330</v>
      </c>
      <c r="CJ10" s="22">
        <v>45465</v>
      </c>
      <c r="CK10" s="22">
        <v>0</v>
      </c>
      <c r="CL10" s="22">
        <v>45495</v>
      </c>
      <c r="CM10" s="22">
        <v>1030583905</v>
      </c>
      <c r="CN10" s="22" t="s">
        <v>64</v>
      </c>
      <c r="CO10" s="22">
        <v>32602500</v>
      </c>
      <c r="CP10" s="22">
        <v>0</v>
      </c>
      <c r="CQ10" s="22">
        <v>32602500</v>
      </c>
      <c r="CR10" s="22">
        <v>7245000</v>
      </c>
      <c r="CS10" s="22">
        <v>0</v>
      </c>
      <c r="CT10" s="22"/>
      <c r="CU10" s="22"/>
      <c r="CV10" s="22"/>
      <c r="CW10" s="22">
        <v>0</v>
      </c>
      <c r="CX10" s="22" t="s">
        <v>43</v>
      </c>
      <c r="CY10" s="22">
        <v>9</v>
      </c>
      <c r="CZ10" s="22" t="s">
        <v>64</v>
      </c>
      <c r="DA10" s="22"/>
      <c r="DB10" s="22">
        <v>5554500</v>
      </c>
      <c r="DC10" s="22">
        <v>7245000</v>
      </c>
      <c r="DD10" s="22">
        <v>7245000</v>
      </c>
      <c r="DE10" s="22">
        <v>7245000</v>
      </c>
      <c r="DF10" s="22">
        <v>7245000</v>
      </c>
      <c r="DG10" s="22">
        <v>34534500</v>
      </c>
      <c r="DH10" s="22">
        <v>7245000</v>
      </c>
      <c r="DI10" s="22" t="s">
        <v>64</v>
      </c>
      <c r="DJ10" s="22" t="s">
        <v>53</v>
      </c>
      <c r="DK10" s="22">
        <v>7245000</v>
      </c>
      <c r="DL10" s="22">
        <v>0</v>
      </c>
      <c r="DM10" s="22"/>
      <c r="DN10" s="22"/>
      <c r="DO10" s="22"/>
      <c r="DP10" s="22"/>
      <c r="DS10" s="24"/>
      <c r="DT10" s="24"/>
      <c r="DU10" s="24"/>
      <c r="DV10" s="24"/>
      <c r="DW10" s="24"/>
      <c r="DX10" s="24"/>
      <c r="DY10" s="24"/>
      <c r="EA10" s="25"/>
      <c r="EB10" s="26"/>
      <c r="EC10" s="27"/>
      <c r="ED10" s="27"/>
      <c r="EE10" s="28"/>
      <c r="EF10" s="27"/>
      <c r="EG10" s="26"/>
      <c r="EH10" s="26"/>
      <c r="EI10" s="26"/>
      <c r="EJ10" s="29"/>
      <c r="EK10" s="26"/>
      <c r="EL10" s="25"/>
      <c r="EM10" s="22"/>
      <c r="EQ10" s="25"/>
      <c r="ES10" s="8"/>
      <c r="ET10" s="8"/>
      <c r="EU10" s="23"/>
      <c r="EV10" s="23"/>
      <c r="EW10" s="23"/>
      <c r="EX10" s="23"/>
      <c r="EY10" s="23"/>
      <c r="EZ10" s="23"/>
      <c r="FA10" s="23"/>
    </row>
    <row r="11" spans="1:157" ht="31.5" customHeight="1" x14ac:dyDescent="0.25">
      <c r="A11" s="13">
        <v>10</v>
      </c>
      <c r="B11" s="14" t="s">
        <v>39</v>
      </c>
      <c r="C11" s="15" t="s">
        <v>40</v>
      </c>
      <c r="D11" s="15" t="s">
        <v>66</v>
      </c>
      <c r="E11" s="16">
        <v>45330</v>
      </c>
      <c r="F11" s="16">
        <v>45334</v>
      </c>
      <c r="G11" s="16">
        <v>45469</v>
      </c>
      <c r="H11" s="17">
        <v>33750000</v>
      </c>
      <c r="I11" s="18">
        <v>1</v>
      </c>
      <c r="J11" s="19">
        <v>33750000</v>
      </c>
      <c r="K11" s="19">
        <v>0</v>
      </c>
      <c r="L11" s="19"/>
      <c r="M11" s="19"/>
      <c r="N11" s="20" t="s">
        <v>67</v>
      </c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>
        <v>4500000</v>
      </c>
      <c r="CA11" s="22">
        <v>7500000</v>
      </c>
      <c r="CB11" s="22">
        <v>7500000</v>
      </c>
      <c r="CC11" s="22">
        <v>7500000</v>
      </c>
      <c r="CD11" s="22">
        <v>6750000</v>
      </c>
      <c r="CE11" s="22">
        <v>33750000</v>
      </c>
      <c r="CF11" s="22"/>
      <c r="CG11" s="22">
        <v>0</v>
      </c>
      <c r="CH11" s="22">
        <v>10</v>
      </c>
      <c r="CI11" s="22">
        <v>45334</v>
      </c>
      <c r="CJ11" s="22">
        <v>45469</v>
      </c>
      <c r="CK11" s="22">
        <v>0</v>
      </c>
      <c r="CL11" s="22">
        <v>45469</v>
      </c>
      <c r="CM11" s="22">
        <v>1047427875</v>
      </c>
      <c r="CN11" s="22" t="s">
        <v>66</v>
      </c>
      <c r="CO11" s="22">
        <v>33750000</v>
      </c>
      <c r="CP11" s="22">
        <v>0</v>
      </c>
      <c r="CQ11" s="22">
        <v>33750000</v>
      </c>
      <c r="CR11" s="22">
        <v>0</v>
      </c>
      <c r="CS11" s="22"/>
      <c r="CT11" s="22"/>
      <c r="CU11" s="22"/>
      <c r="CV11" s="22"/>
      <c r="CW11" s="22">
        <v>0</v>
      </c>
      <c r="CX11" s="22" t="s">
        <v>57</v>
      </c>
      <c r="CY11" s="22">
        <v>10</v>
      </c>
      <c r="CZ11" s="22" t="s">
        <v>68</v>
      </c>
      <c r="DA11" s="22"/>
      <c r="DB11" s="22">
        <v>4500000</v>
      </c>
      <c r="DC11" s="22">
        <v>7500000</v>
      </c>
      <c r="DD11" s="22">
        <v>7500000</v>
      </c>
      <c r="DE11" s="22">
        <v>7500000</v>
      </c>
      <c r="DF11" s="22">
        <v>6750000</v>
      </c>
      <c r="DG11" s="22">
        <v>33750000</v>
      </c>
      <c r="DH11" s="22">
        <v>6750000</v>
      </c>
      <c r="DI11" s="22" t="s">
        <v>66</v>
      </c>
      <c r="DJ11" s="22" t="s">
        <v>53</v>
      </c>
      <c r="DK11" s="22">
        <v>6750000</v>
      </c>
      <c r="DL11" s="22">
        <v>0</v>
      </c>
      <c r="DM11" s="22"/>
      <c r="DN11" s="22"/>
      <c r="DO11" s="22"/>
      <c r="DP11" s="22"/>
      <c r="DS11" s="24"/>
      <c r="DT11" s="24"/>
      <c r="DU11" s="24"/>
      <c r="DV11" s="24"/>
      <c r="DW11" s="24"/>
      <c r="DX11" s="24"/>
      <c r="DY11" s="24"/>
      <c r="EA11" s="25"/>
      <c r="EB11" s="26"/>
      <c r="EC11" s="27"/>
      <c r="ED11" s="27"/>
      <c r="EE11" s="28"/>
      <c r="EF11" s="27"/>
      <c r="EG11" s="26"/>
      <c r="EH11" s="26"/>
      <c r="EI11" s="26"/>
      <c r="EJ11" s="29"/>
      <c r="EK11" s="26"/>
      <c r="EL11" s="25"/>
      <c r="EQ11" s="25"/>
      <c r="ES11" s="8"/>
      <c r="ET11" s="8"/>
      <c r="EU11" s="23"/>
      <c r="EV11" s="23"/>
      <c r="EW11" s="23"/>
      <c r="EX11" s="23"/>
      <c r="EY11" s="23"/>
      <c r="EZ11" s="23"/>
      <c r="FA11" s="23"/>
    </row>
    <row r="12" spans="1:157" ht="31.5" customHeight="1" x14ac:dyDescent="0.25">
      <c r="A12" s="13">
        <v>11</v>
      </c>
      <c r="B12" s="14" t="s">
        <v>39</v>
      </c>
      <c r="C12" s="15" t="s">
        <v>40</v>
      </c>
      <c r="D12" s="15" t="s">
        <v>69</v>
      </c>
      <c r="E12" s="16">
        <v>45330</v>
      </c>
      <c r="F12" s="16">
        <v>45331</v>
      </c>
      <c r="G12" s="16">
        <v>45496</v>
      </c>
      <c r="H12" s="17">
        <v>39847500</v>
      </c>
      <c r="I12" s="18">
        <v>1</v>
      </c>
      <c r="J12" s="19">
        <v>39847500</v>
      </c>
      <c r="K12" s="19">
        <v>0</v>
      </c>
      <c r="L12" s="19">
        <v>1</v>
      </c>
      <c r="M12" s="19">
        <v>7245000</v>
      </c>
      <c r="N12" s="20" t="s">
        <v>70</v>
      </c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>
        <v>5313000</v>
      </c>
      <c r="CA12" s="22">
        <v>7245000</v>
      </c>
      <c r="CB12" s="22">
        <v>7245000</v>
      </c>
      <c r="CC12" s="22">
        <v>7245000</v>
      </c>
      <c r="CD12" s="22">
        <v>7245000</v>
      </c>
      <c r="CE12" s="22">
        <v>34293000</v>
      </c>
      <c r="CF12" s="22"/>
      <c r="CG12" s="22">
        <v>30</v>
      </c>
      <c r="CH12" s="22">
        <v>11</v>
      </c>
      <c r="CI12" s="22">
        <v>45331</v>
      </c>
      <c r="CJ12" s="22">
        <v>45466</v>
      </c>
      <c r="CK12" s="22">
        <v>0</v>
      </c>
      <c r="CL12" s="22">
        <v>45466</v>
      </c>
      <c r="CM12" s="22">
        <v>1049623615</v>
      </c>
      <c r="CN12" s="22" t="s">
        <v>69</v>
      </c>
      <c r="CO12" s="22">
        <v>32602500</v>
      </c>
      <c r="CP12" s="22">
        <v>0</v>
      </c>
      <c r="CQ12" s="22">
        <v>32602500</v>
      </c>
      <c r="CR12" s="22">
        <v>7245000</v>
      </c>
      <c r="CS12" s="22">
        <v>0</v>
      </c>
      <c r="CT12" s="22"/>
      <c r="CU12" s="22"/>
      <c r="CV12" s="22"/>
      <c r="CW12" s="22">
        <v>0</v>
      </c>
      <c r="CX12" s="22" t="s">
        <v>43</v>
      </c>
      <c r="CY12" s="22">
        <v>11</v>
      </c>
      <c r="CZ12" s="22" t="s">
        <v>69</v>
      </c>
      <c r="DA12" s="22"/>
      <c r="DB12" s="22">
        <v>5313000</v>
      </c>
      <c r="DC12" s="22">
        <v>7245000</v>
      </c>
      <c r="DD12" s="22">
        <v>7245000</v>
      </c>
      <c r="DE12" s="22">
        <v>7245000</v>
      </c>
      <c r="DF12" s="22">
        <v>7245000</v>
      </c>
      <c r="DG12" s="22">
        <v>34293000</v>
      </c>
      <c r="DH12" s="22">
        <v>7245000</v>
      </c>
      <c r="DI12" s="22" t="s">
        <v>69</v>
      </c>
      <c r="DJ12" s="22" t="s">
        <v>53</v>
      </c>
      <c r="DK12" s="22">
        <v>7245000</v>
      </c>
      <c r="DL12" s="22">
        <v>0</v>
      </c>
      <c r="DM12" s="22"/>
      <c r="DN12" s="22"/>
      <c r="DO12" s="22"/>
      <c r="DP12" s="22"/>
      <c r="DS12" s="24"/>
      <c r="DT12" s="24"/>
      <c r="DU12" s="24"/>
      <c r="DV12" s="24"/>
      <c r="DW12" s="24"/>
      <c r="DX12" s="24"/>
      <c r="DY12" s="24"/>
      <c r="EA12" s="25"/>
      <c r="EB12" s="26"/>
      <c r="EC12" s="27"/>
      <c r="ED12" s="27"/>
      <c r="EE12" s="28"/>
      <c r="EF12" s="27"/>
      <c r="EG12" s="26"/>
      <c r="EH12" s="26"/>
      <c r="EI12" s="26"/>
      <c r="EJ12" s="29"/>
      <c r="EK12" s="26"/>
      <c r="EL12" s="25"/>
      <c r="EM12" s="22"/>
      <c r="EQ12" s="25"/>
      <c r="ES12" s="8"/>
      <c r="ET12" s="8"/>
      <c r="EU12" s="23"/>
      <c r="EV12" s="23"/>
      <c r="EW12" s="23"/>
      <c r="EX12" s="23"/>
      <c r="EY12" s="23"/>
      <c r="EZ12" s="23"/>
      <c r="FA12" s="23"/>
    </row>
    <row r="13" spans="1:157" ht="31.5" customHeight="1" x14ac:dyDescent="0.25">
      <c r="A13" s="13">
        <v>12</v>
      </c>
      <c r="B13" s="14" t="s">
        <v>39</v>
      </c>
      <c r="C13" s="15" t="s">
        <v>40</v>
      </c>
      <c r="D13" s="15" t="s">
        <v>71</v>
      </c>
      <c r="E13" s="16">
        <v>45334</v>
      </c>
      <c r="F13" s="16">
        <v>45335</v>
      </c>
      <c r="G13" s="16">
        <v>45470</v>
      </c>
      <c r="H13" s="17">
        <v>32602500</v>
      </c>
      <c r="I13" s="18">
        <v>1</v>
      </c>
      <c r="J13" s="19">
        <v>32602500</v>
      </c>
      <c r="K13" s="19">
        <v>0</v>
      </c>
      <c r="L13" s="19"/>
      <c r="M13" s="19"/>
      <c r="N13" s="20" t="s">
        <v>72</v>
      </c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>
        <v>4347000</v>
      </c>
      <c r="CA13" s="22">
        <v>7245000</v>
      </c>
      <c r="CB13" s="22">
        <v>7245000</v>
      </c>
      <c r="CC13" s="22">
        <v>7245000</v>
      </c>
      <c r="CD13" s="22"/>
      <c r="CE13" s="22">
        <v>26082000</v>
      </c>
      <c r="CF13" s="22"/>
      <c r="CG13" s="22">
        <v>0</v>
      </c>
      <c r="CH13" s="22">
        <v>12</v>
      </c>
      <c r="CI13" s="22">
        <v>45335</v>
      </c>
      <c r="CJ13" s="22">
        <v>45470</v>
      </c>
      <c r="CK13" s="22">
        <v>0</v>
      </c>
      <c r="CL13" s="22">
        <v>45470</v>
      </c>
      <c r="CM13" s="22">
        <v>1013646618</v>
      </c>
      <c r="CN13" s="22" t="s">
        <v>71</v>
      </c>
      <c r="CO13" s="22">
        <v>32602500</v>
      </c>
      <c r="CP13" s="22">
        <v>0</v>
      </c>
      <c r="CQ13" s="22">
        <v>32602500</v>
      </c>
      <c r="CR13" s="22">
        <v>0</v>
      </c>
      <c r="CS13" s="22"/>
      <c r="CT13" s="22"/>
      <c r="CU13" s="22"/>
      <c r="CV13" s="22"/>
      <c r="CW13" s="22">
        <v>0</v>
      </c>
      <c r="CX13" s="22" t="s">
        <v>57</v>
      </c>
      <c r="CY13" s="22">
        <v>12</v>
      </c>
      <c r="CZ13" s="22" t="s">
        <v>73</v>
      </c>
      <c r="DA13" s="22"/>
      <c r="DB13" s="22">
        <v>4347000</v>
      </c>
      <c r="DC13" s="22">
        <v>7245000</v>
      </c>
      <c r="DD13" s="22">
        <v>7245000</v>
      </c>
      <c r="DE13" s="22">
        <v>7245000</v>
      </c>
      <c r="DF13" s="22"/>
      <c r="DG13" s="22">
        <v>26082000</v>
      </c>
      <c r="DH13" s="22"/>
      <c r="DI13" s="22"/>
      <c r="DJ13" s="22" t="s">
        <v>44</v>
      </c>
      <c r="DK13" s="22" t="e">
        <v>#N/A</v>
      </c>
      <c r="DL13" s="22" t="e">
        <v>#N/A</v>
      </c>
      <c r="DM13" s="22"/>
      <c r="DN13" s="22"/>
      <c r="DO13" s="22"/>
      <c r="DP13" s="22"/>
      <c r="DS13" s="24"/>
      <c r="DT13" s="24"/>
      <c r="DU13" s="24"/>
      <c r="DV13" s="24"/>
      <c r="DW13" s="24"/>
      <c r="DX13" s="24"/>
      <c r="DY13" s="24"/>
      <c r="EA13" s="25"/>
      <c r="EB13" s="26"/>
      <c r="EC13" s="27"/>
      <c r="ED13" s="27"/>
      <c r="EE13" s="28"/>
      <c r="EF13" s="27"/>
      <c r="EG13" s="26"/>
      <c r="EH13" s="26"/>
      <c r="EI13" s="26"/>
      <c r="EJ13" s="29"/>
      <c r="EK13" s="26"/>
      <c r="EL13" s="25"/>
      <c r="EQ13" s="25"/>
      <c r="ES13" s="8"/>
      <c r="ET13" s="8"/>
      <c r="EU13" s="23"/>
      <c r="EV13" s="23"/>
      <c r="EW13" s="23"/>
      <c r="EX13" s="23"/>
      <c r="EY13" s="23"/>
      <c r="EZ13" s="23"/>
      <c r="FA13" s="23"/>
    </row>
    <row r="14" spans="1:157" ht="31.5" customHeight="1" x14ac:dyDescent="0.25">
      <c r="A14" s="13">
        <v>13</v>
      </c>
      <c r="B14" s="14" t="s">
        <v>39</v>
      </c>
      <c r="C14" s="15" t="s">
        <v>40</v>
      </c>
      <c r="D14" s="15" t="s">
        <v>74</v>
      </c>
      <c r="E14" s="16">
        <v>45334</v>
      </c>
      <c r="F14" s="16">
        <v>45335</v>
      </c>
      <c r="G14" s="16">
        <v>45500</v>
      </c>
      <c r="H14" s="17">
        <v>41250000</v>
      </c>
      <c r="I14" s="18">
        <v>1</v>
      </c>
      <c r="J14" s="19">
        <v>41250000</v>
      </c>
      <c r="K14" s="19">
        <v>0</v>
      </c>
      <c r="L14" s="19">
        <v>1</v>
      </c>
      <c r="M14" s="19">
        <v>7500000</v>
      </c>
      <c r="N14" s="20" t="s">
        <v>75</v>
      </c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>
        <v>4500000</v>
      </c>
      <c r="CA14" s="22">
        <v>7500000</v>
      </c>
      <c r="CB14" s="22">
        <v>7500000</v>
      </c>
      <c r="CC14" s="22">
        <v>7500000</v>
      </c>
      <c r="CD14" s="22">
        <v>7500000</v>
      </c>
      <c r="CE14" s="22">
        <v>34500000</v>
      </c>
      <c r="CF14" s="22"/>
      <c r="CG14" s="22">
        <v>30</v>
      </c>
      <c r="CH14" s="22">
        <v>13</v>
      </c>
      <c r="CI14" s="22">
        <v>45335</v>
      </c>
      <c r="CJ14" s="22">
        <v>45470</v>
      </c>
      <c r="CK14" s="22">
        <v>0</v>
      </c>
      <c r="CL14" s="22">
        <v>45470</v>
      </c>
      <c r="CM14" s="22">
        <v>52983370</v>
      </c>
      <c r="CN14" s="22" t="s">
        <v>74</v>
      </c>
      <c r="CO14" s="22">
        <v>33750000</v>
      </c>
      <c r="CP14" s="22">
        <v>0</v>
      </c>
      <c r="CQ14" s="22">
        <v>33750000</v>
      </c>
      <c r="CR14" s="22">
        <v>7500000</v>
      </c>
      <c r="CS14" s="22">
        <v>0</v>
      </c>
      <c r="CT14" s="22"/>
      <c r="CU14" s="22"/>
      <c r="CV14" s="22"/>
      <c r="CW14" s="22">
        <v>0</v>
      </c>
      <c r="CX14" s="22" t="s">
        <v>43</v>
      </c>
      <c r="CY14" s="22">
        <v>13</v>
      </c>
      <c r="CZ14" s="22" t="s">
        <v>74</v>
      </c>
      <c r="DA14" s="22"/>
      <c r="DB14" s="22">
        <v>4500000</v>
      </c>
      <c r="DC14" s="22">
        <v>7500000</v>
      </c>
      <c r="DD14" s="22">
        <v>7500000</v>
      </c>
      <c r="DE14" s="22">
        <v>7500000</v>
      </c>
      <c r="DF14" s="22">
        <v>7500000</v>
      </c>
      <c r="DG14" s="22">
        <v>34500000</v>
      </c>
      <c r="DH14" s="22">
        <v>7500000</v>
      </c>
      <c r="DI14" s="22" t="s">
        <v>74</v>
      </c>
      <c r="DJ14" s="22" t="s">
        <v>53</v>
      </c>
      <c r="DK14" s="22">
        <v>7500000</v>
      </c>
      <c r="DL14" s="22">
        <v>0</v>
      </c>
      <c r="DM14" s="22"/>
      <c r="DN14" s="22"/>
      <c r="DO14" s="22"/>
      <c r="DP14" s="22"/>
      <c r="DS14" s="24"/>
      <c r="DT14" s="24"/>
      <c r="DU14" s="24"/>
      <c r="DV14" s="24"/>
      <c r="DW14" s="24"/>
      <c r="DX14" s="24"/>
      <c r="DY14" s="24"/>
      <c r="EA14" s="25"/>
      <c r="EB14" s="26"/>
      <c r="EC14" s="27"/>
      <c r="ED14" s="27"/>
      <c r="EE14" s="28"/>
      <c r="EF14" s="27"/>
      <c r="EG14" s="26"/>
      <c r="EH14" s="26"/>
      <c r="EI14" s="26"/>
      <c r="EJ14" s="29"/>
      <c r="EK14" s="26"/>
      <c r="EL14" s="25"/>
      <c r="EM14" s="22"/>
      <c r="EQ14" s="25"/>
      <c r="ES14" s="8"/>
      <c r="ET14" s="8"/>
      <c r="EU14" s="23"/>
      <c r="EV14" s="23"/>
      <c r="EW14" s="23"/>
      <c r="EX14" s="23"/>
      <c r="EY14" s="23"/>
      <c r="EZ14" s="23"/>
      <c r="FA14" s="23"/>
    </row>
    <row r="15" spans="1:157" ht="31.5" customHeight="1" x14ac:dyDescent="0.25">
      <c r="A15" s="13">
        <v>14</v>
      </c>
      <c r="B15" s="14" t="s">
        <v>39</v>
      </c>
      <c r="C15" s="15" t="s">
        <v>40</v>
      </c>
      <c r="D15" s="15" t="s">
        <v>76</v>
      </c>
      <c r="E15" s="16">
        <v>45337</v>
      </c>
      <c r="F15" s="16">
        <v>45342</v>
      </c>
      <c r="G15" s="16">
        <v>45462</v>
      </c>
      <c r="H15" s="17">
        <v>12000000</v>
      </c>
      <c r="I15" s="18">
        <v>1</v>
      </c>
      <c r="J15" s="19">
        <v>12000000</v>
      </c>
      <c r="K15" s="19">
        <v>0</v>
      </c>
      <c r="L15" s="19"/>
      <c r="M15" s="19"/>
      <c r="N15" s="20" t="s">
        <v>77</v>
      </c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>
        <v>4100000</v>
      </c>
      <c r="CB15" s="22">
        <v>3000000</v>
      </c>
      <c r="CC15" s="22">
        <v>3000000</v>
      </c>
      <c r="CD15" s="22"/>
      <c r="CE15" s="22">
        <v>10100000</v>
      </c>
      <c r="CF15" s="22"/>
      <c r="CG15" s="22">
        <v>0</v>
      </c>
      <c r="CH15" s="22">
        <v>14</v>
      </c>
      <c r="CI15" s="22">
        <v>45342</v>
      </c>
      <c r="CJ15" s="22">
        <v>45462</v>
      </c>
      <c r="CK15" s="22">
        <v>0</v>
      </c>
      <c r="CL15" s="22">
        <v>45462</v>
      </c>
      <c r="CM15" s="22">
        <v>79134957</v>
      </c>
      <c r="CN15" s="22" t="s">
        <v>76</v>
      </c>
      <c r="CO15" s="22">
        <v>12000000</v>
      </c>
      <c r="CP15" s="22">
        <v>0</v>
      </c>
      <c r="CQ15" s="22">
        <v>12000000</v>
      </c>
      <c r="CR15" s="22">
        <v>0</v>
      </c>
      <c r="CS15" s="22"/>
      <c r="CT15" s="22"/>
      <c r="CU15" s="22"/>
      <c r="CV15" s="22"/>
      <c r="CW15" s="22">
        <v>0</v>
      </c>
      <c r="CX15" s="22" t="s">
        <v>43</v>
      </c>
      <c r="CY15" s="22">
        <v>14</v>
      </c>
      <c r="CZ15" s="22" t="s">
        <v>76</v>
      </c>
      <c r="DA15" s="22"/>
      <c r="DB15" s="22"/>
      <c r="DC15" s="22">
        <v>4100000</v>
      </c>
      <c r="DD15" s="22">
        <v>3000000</v>
      </c>
      <c r="DE15" s="22">
        <v>3000000</v>
      </c>
      <c r="DF15" s="22"/>
      <c r="DG15" s="22">
        <v>10100000</v>
      </c>
      <c r="DH15" s="22"/>
      <c r="DI15" s="22"/>
      <c r="DJ15" s="22" t="s">
        <v>44</v>
      </c>
      <c r="DK15" s="22" t="e">
        <v>#N/A</v>
      </c>
      <c r="DL15" s="22" t="e">
        <v>#N/A</v>
      </c>
      <c r="DM15" s="22"/>
      <c r="DN15" s="22"/>
      <c r="DO15" s="22"/>
      <c r="DP15" s="22"/>
      <c r="DS15" s="24"/>
      <c r="DT15" s="24"/>
      <c r="DU15" s="24"/>
      <c r="DV15" s="24"/>
      <c r="DW15" s="24"/>
      <c r="DX15" s="24"/>
      <c r="DY15" s="24"/>
      <c r="EA15" s="25"/>
      <c r="EB15" s="26"/>
      <c r="EC15" s="27"/>
      <c r="ED15" s="27"/>
      <c r="EE15" s="28"/>
      <c r="EF15" s="27"/>
      <c r="EG15" s="26"/>
      <c r="EH15" s="26"/>
      <c r="EI15" s="26"/>
      <c r="EJ15" s="29"/>
      <c r="EK15" s="26"/>
      <c r="EL15" s="25"/>
      <c r="EQ15" s="25"/>
      <c r="ES15" s="8"/>
      <c r="ET15" s="8"/>
      <c r="EU15" s="23"/>
      <c r="EV15" s="23"/>
      <c r="EW15" s="23"/>
      <c r="EX15" s="23"/>
      <c r="EY15" s="23"/>
      <c r="EZ15" s="23"/>
      <c r="FA15" s="23"/>
    </row>
    <row r="16" spans="1:157" ht="31.5" customHeight="1" x14ac:dyDescent="0.25">
      <c r="A16" s="13">
        <v>15</v>
      </c>
      <c r="B16" s="14" t="s">
        <v>39</v>
      </c>
      <c r="C16" s="15" t="s">
        <v>40</v>
      </c>
      <c r="D16" s="15" t="s">
        <v>78</v>
      </c>
      <c r="E16" s="16">
        <v>45337</v>
      </c>
      <c r="F16" s="16">
        <v>45338</v>
      </c>
      <c r="G16" s="16">
        <v>45458</v>
      </c>
      <c r="H16" s="17">
        <v>36000000</v>
      </c>
      <c r="I16" s="18">
        <v>1</v>
      </c>
      <c r="J16" s="19">
        <v>31500000</v>
      </c>
      <c r="K16" s="19">
        <v>4500000</v>
      </c>
      <c r="L16" s="19"/>
      <c r="M16" s="19"/>
      <c r="N16" s="20" t="s">
        <v>79</v>
      </c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>
        <v>13500000</v>
      </c>
      <c r="CB16" s="22">
        <v>9000000</v>
      </c>
      <c r="CC16" s="22">
        <v>9000000</v>
      </c>
      <c r="CD16" s="22"/>
      <c r="CE16" s="22">
        <v>31500000</v>
      </c>
      <c r="CF16" s="22"/>
      <c r="CG16" s="22">
        <v>0</v>
      </c>
      <c r="CH16" s="22">
        <v>15</v>
      </c>
      <c r="CI16" s="22">
        <v>45338</v>
      </c>
      <c r="CJ16" s="22">
        <v>45458</v>
      </c>
      <c r="CK16" s="22">
        <v>0</v>
      </c>
      <c r="CL16" s="22">
        <v>45458</v>
      </c>
      <c r="CM16" s="22">
        <v>79742473</v>
      </c>
      <c r="CN16" s="22" t="s">
        <v>78</v>
      </c>
      <c r="CO16" s="22">
        <v>36000000</v>
      </c>
      <c r="CP16" s="22">
        <v>0</v>
      </c>
      <c r="CQ16" s="22">
        <v>36000000</v>
      </c>
      <c r="CR16" s="22">
        <v>0</v>
      </c>
      <c r="CS16" s="22"/>
      <c r="CT16" s="22"/>
      <c r="CU16" s="22"/>
      <c r="CV16" s="22"/>
      <c r="CW16" s="22">
        <v>0</v>
      </c>
      <c r="CX16" s="22" t="s">
        <v>43</v>
      </c>
      <c r="CY16" s="22">
        <v>15</v>
      </c>
      <c r="CZ16" s="22" t="s">
        <v>78</v>
      </c>
      <c r="DA16" s="22"/>
      <c r="DB16" s="22"/>
      <c r="DC16" s="22">
        <v>13500000</v>
      </c>
      <c r="DD16" s="22">
        <v>9000000</v>
      </c>
      <c r="DE16" s="22">
        <v>9000000</v>
      </c>
      <c r="DF16" s="22"/>
      <c r="DG16" s="22">
        <v>31500000</v>
      </c>
      <c r="DH16" s="22"/>
      <c r="DI16" s="22"/>
      <c r="DJ16" s="22" t="s">
        <v>44</v>
      </c>
      <c r="DK16" s="22" t="e">
        <v>#N/A</v>
      </c>
      <c r="DL16" s="22" t="e">
        <v>#N/A</v>
      </c>
      <c r="DM16" s="22"/>
      <c r="DN16" s="22"/>
      <c r="DO16" s="22"/>
      <c r="DP16" s="22"/>
      <c r="DS16" s="24"/>
      <c r="DT16" s="24"/>
      <c r="DU16" s="24"/>
      <c r="DV16" s="24"/>
      <c r="DW16" s="24"/>
      <c r="DX16" s="24"/>
      <c r="DY16" s="24"/>
      <c r="EA16" s="25"/>
      <c r="EB16" s="26"/>
      <c r="EC16" s="27"/>
      <c r="ED16" s="27"/>
      <c r="EE16" s="28"/>
      <c r="EF16" s="27"/>
      <c r="EG16" s="26"/>
      <c r="EH16" s="26"/>
      <c r="EI16" s="26"/>
      <c r="EJ16" s="29"/>
      <c r="EK16" s="26"/>
      <c r="EL16" s="25"/>
      <c r="EQ16" s="25"/>
      <c r="ES16" s="8"/>
      <c r="ET16" s="8"/>
      <c r="EU16" s="23"/>
      <c r="EV16" s="23"/>
      <c r="EW16" s="23"/>
      <c r="EX16" s="23"/>
      <c r="EY16" s="23"/>
      <c r="EZ16" s="23"/>
      <c r="FA16" s="23"/>
    </row>
    <row r="17" spans="1:157" ht="31.5" customHeight="1" x14ac:dyDescent="0.25">
      <c r="A17" s="13">
        <v>16</v>
      </c>
      <c r="B17" s="14" t="s">
        <v>39</v>
      </c>
      <c r="C17" s="15" t="s">
        <v>40</v>
      </c>
      <c r="D17" s="15" t="s">
        <v>80</v>
      </c>
      <c r="E17" s="16">
        <v>45335</v>
      </c>
      <c r="F17" s="16">
        <v>45336</v>
      </c>
      <c r="G17" s="16">
        <v>45456</v>
      </c>
      <c r="H17" s="17">
        <v>25820000</v>
      </c>
      <c r="I17" s="18">
        <v>1</v>
      </c>
      <c r="J17" s="19">
        <v>25820000</v>
      </c>
      <c r="K17" s="19">
        <v>0</v>
      </c>
      <c r="L17" s="19"/>
      <c r="M17" s="19"/>
      <c r="N17" s="20" t="s">
        <v>81</v>
      </c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>
        <v>3657833</v>
      </c>
      <c r="CA17" s="22">
        <v>6455000</v>
      </c>
      <c r="CB17" s="22">
        <v>6455000</v>
      </c>
      <c r="CC17" s="22">
        <v>6455000</v>
      </c>
      <c r="CD17" s="22">
        <v>2797167</v>
      </c>
      <c r="CE17" s="22">
        <v>25820000</v>
      </c>
      <c r="CF17" s="22"/>
      <c r="CG17" s="22">
        <v>0</v>
      </c>
      <c r="CH17" s="22">
        <v>16</v>
      </c>
      <c r="CI17" s="22">
        <v>45336</v>
      </c>
      <c r="CJ17" s="22">
        <v>45456</v>
      </c>
      <c r="CK17" s="22">
        <v>0</v>
      </c>
      <c r="CL17" s="22">
        <v>45456</v>
      </c>
      <c r="CM17" s="22">
        <v>1136885121</v>
      </c>
      <c r="CN17" s="22" t="s">
        <v>80</v>
      </c>
      <c r="CO17" s="22">
        <v>25820000</v>
      </c>
      <c r="CP17" s="22">
        <v>0</v>
      </c>
      <c r="CQ17" s="22">
        <v>25820000</v>
      </c>
      <c r="CR17" s="22">
        <v>0</v>
      </c>
      <c r="CS17" s="22"/>
      <c r="CT17" s="22"/>
      <c r="CU17" s="22"/>
      <c r="CV17" s="22"/>
      <c r="CW17" s="22">
        <v>0</v>
      </c>
      <c r="CX17" s="22" t="s">
        <v>43</v>
      </c>
      <c r="CY17" s="22">
        <v>16</v>
      </c>
      <c r="CZ17" s="22" t="s">
        <v>80</v>
      </c>
      <c r="DA17" s="22"/>
      <c r="DB17" s="22">
        <v>3657833</v>
      </c>
      <c r="DC17" s="22">
        <v>6455000</v>
      </c>
      <c r="DD17" s="22">
        <v>6455000</v>
      </c>
      <c r="DE17" s="22">
        <v>6455000</v>
      </c>
      <c r="DF17" s="22">
        <v>2797167</v>
      </c>
      <c r="DG17" s="22">
        <v>25820000</v>
      </c>
      <c r="DH17" s="22">
        <v>2797167</v>
      </c>
      <c r="DI17" s="22" t="s">
        <v>80</v>
      </c>
      <c r="DJ17" s="22" t="s">
        <v>53</v>
      </c>
      <c r="DK17" s="22">
        <v>2797167</v>
      </c>
      <c r="DL17" s="22">
        <v>0</v>
      </c>
      <c r="DM17" s="22"/>
      <c r="DN17" s="22"/>
      <c r="DO17" s="22"/>
      <c r="DP17" s="22"/>
      <c r="DS17" s="24"/>
      <c r="DT17" s="24"/>
      <c r="DU17" s="24"/>
      <c r="DV17" s="24"/>
      <c r="DW17" s="24"/>
      <c r="DX17" s="24"/>
      <c r="DY17" s="24"/>
      <c r="EA17" s="25"/>
      <c r="EB17" s="26"/>
      <c r="EC17" s="27"/>
      <c r="ED17" s="27"/>
      <c r="EE17" s="28"/>
      <c r="EF17" s="27"/>
      <c r="EG17" s="26"/>
      <c r="EH17" s="26"/>
      <c r="EI17" s="26"/>
      <c r="EJ17" s="29"/>
      <c r="EK17" s="26"/>
      <c r="EL17" s="25"/>
      <c r="EQ17" s="25"/>
      <c r="ES17" s="8"/>
      <c r="ET17" s="8"/>
      <c r="EU17" s="23"/>
      <c r="EV17" s="23"/>
      <c r="EW17" s="23"/>
      <c r="EX17" s="23"/>
      <c r="EY17" s="23"/>
      <c r="EZ17" s="23"/>
      <c r="FA17" s="23"/>
    </row>
    <row r="18" spans="1:157" ht="31.5" customHeight="1" x14ac:dyDescent="0.25">
      <c r="A18" s="13">
        <v>17</v>
      </c>
      <c r="B18" s="14" t="s">
        <v>39</v>
      </c>
      <c r="C18" s="15" t="s">
        <v>40</v>
      </c>
      <c r="D18" s="15" t="s">
        <v>82</v>
      </c>
      <c r="E18" s="16">
        <v>45335</v>
      </c>
      <c r="F18" s="16">
        <v>45336</v>
      </c>
      <c r="G18" s="16">
        <v>45471</v>
      </c>
      <c r="H18" s="17">
        <v>26424000</v>
      </c>
      <c r="I18" s="18">
        <v>1</v>
      </c>
      <c r="J18" s="19">
        <v>26424000</v>
      </c>
      <c r="K18" s="19">
        <v>0</v>
      </c>
      <c r="L18" s="19"/>
      <c r="M18" s="19"/>
      <c r="N18" s="20" t="s">
        <v>83</v>
      </c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>
        <v>3327467</v>
      </c>
      <c r="CA18" s="22">
        <v>5872000</v>
      </c>
      <c r="CB18" s="22">
        <v>5872000</v>
      </c>
      <c r="CC18" s="22">
        <v>5872000</v>
      </c>
      <c r="CD18" s="22">
        <v>5480533</v>
      </c>
      <c r="CE18" s="22">
        <v>26424000</v>
      </c>
      <c r="CF18" s="22"/>
      <c r="CG18" s="22">
        <v>0</v>
      </c>
      <c r="CH18" s="22">
        <v>17</v>
      </c>
      <c r="CI18" s="22">
        <v>45336</v>
      </c>
      <c r="CJ18" s="22">
        <v>45471</v>
      </c>
      <c r="CK18" s="22">
        <v>0</v>
      </c>
      <c r="CL18" s="22">
        <v>45471</v>
      </c>
      <c r="CM18" s="22">
        <v>1026285901</v>
      </c>
      <c r="CN18" s="22" t="s">
        <v>84</v>
      </c>
      <c r="CO18" s="22">
        <v>26424000</v>
      </c>
      <c r="CP18" s="22">
        <v>0</v>
      </c>
      <c r="CQ18" s="22">
        <v>26424000</v>
      </c>
      <c r="CR18" s="22">
        <v>0</v>
      </c>
      <c r="CS18" s="22"/>
      <c r="CT18" s="22"/>
      <c r="CU18" s="22"/>
      <c r="CV18" s="22"/>
      <c r="CW18" s="22">
        <v>0</v>
      </c>
      <c r="CX18" s="22" t="s">
        <v>57</v>
      </c>
      <c r="CY18" s="22">
        <v>17</v>
      </c>
      <c r="CZ18" s="22" t="s">
        <v>84</v>
      </c>
      <c r="DA18" s="22"/>
      <c r="DB18" s="22">
        <v>3327467</v>
      </c>
      <c r="DC18" s="22">
        <v>5872000</v>
      </c>
      <c r="DD18" s="22">
        <v>5872000</v>
      </c>
      <c r="DE18" s="22">
        <v>5872000</v>
      </c>
      <c r="DF18" s="22">
        <v>5480533</v>
      </c>
      <c r="DG18" s="22">
        <v>26424000</v>
      </c>
      <c r="DH18" s="22">
        <v>5480533</v>
      </c>
      <c r="DI18" s="22" t="s">
        <v>84</v>
      </c>
      <c r="DJ18" s="22" t="s">
        <v>44</v>
      </c>
      <c r="DK18" s="22">
        <v>5480533</v>
      </c>
      <c r="DL18" s="22">
        <v>0</v>
      </c>
      <c r="DM18" s="22"/>
      <c r="DN18" s="22"/>
      <c r="DO18" s="22"/>
      <c r="DP18" s="22"/>
      <c r="DS18" s="24"/>
      <c r="DT18" s="24"/>
      <c r="DU18" s="24"/>
      <c r="DV18" s="24"/>
      <c r="DW18" s="24"/>
      <c r="DX18" s="24"/>
      <c r="DY18" s="24"/>
      <c r="EA18" s="25"/>
      <c r="EB18" s="26"/>
      <c r="EC18" s="27"/>
      <c r="ED18" s="27"/>
      <c r="EE18" s="28"/>
      <c r="EF18" s="27"/>
      <c r="EG18" s="26"/>
      <c r="EH18" s="26"/>
      <c r="EI18" s="26"/>
      <c r="EJ18" s="29"/>
      <c r="EK18" s="26"/>
      <c r="EL18" s="25"/>
      <c r="EQ18" s="25"/>
      <c r="ES18" s="8"/>
      <c r="ET18" s="8"/>
      <c r="EU18" s="23"/>
      <c r="EV18" s="23"/>
      <c r="EW18" s="23"/>
      <c r="EX18" s="23"/>
      <c r="EY18" s="23"/>
      <c r="EZ18" s="23"/>
      <c r="FA18" s="23"/>
    </row>
    <row r="19" spans="1:157" ht="31.5" customHeight="1" x14ac:dyDescent="0.25">
      <c r="A19" s="13">
        <v>18</v>
      </c>
      <c r="B19" s="14" t="s">
        <v>39</v>
      </c>
      <c r="C19" s="15" t="s">
        <v>40</v>
      </c>
      <c r="D19" s="15" t="s">
        <v>85</v>
      </c>
      <c r="E19" s="16">
        <v>45335</v>
      </c>
      <c r="F19" s="16">
        <v>45336</v>
      </c>
      <c r="G19" s="16">
        <v>45471</v>
      </c>
      <c r="H19" s="17">
        <v>33750000</v>
      </c>
      <c r="I19" s="18">
        <v>1</v>
      </c>
      <c r="J19" s="19">
        <v>33750000</v>
      </c>
      <c r="K19" s="19">
        <v>0</v>
      </c>
      <c r="L19" s="19"/>
      <c r="M19" s="19"/>
      <c r="N19" s="20" t="s">
        <v>86</v>
      </c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>
        <v>4250000</v>
      </c>
      <c r="CA19" s="22">
        <v>7500000</v>
      </c>
      <c r="CB19" s="22">
        <v>7500000</v>
      </c>
      <c r="CC19" s="22">
        <v>7500000</v>
      </c>
      <c r="CD19" s="22">
        <v>7000000</v>
      </c>
      <c r="CE19" s="22">
        <v>33750000</v>
      </c>
      <c r="CF19" s="22"/>
      <c r="CG19" s="22">
        <v>0</v>
      </c>
      <c r="CH19" s="22">
        <v>18</v>
      </c>
      <c r="CI19" s="22">
        <v>45336</v>
      </c>
      <c r="CJ19" s="22">
        <v>45471</v>
      </c>
      <c r="CK19" s="22">
        <v>0</v>
      </c>
      <c r="CL19" s="22">
        <v>45471</v>
      </c>
      <c r="CM19" s="22">
        <v>1110511207</v>
      </c>
      <c r="CN19" s="22" t="s">
        <v>85</v>
      </c>
      <c r="CO19" s="22">
        <v>33750000</v>
      </c>
      <c r="CP19" s="22">
        <v>0</v>
      </c>
      <c r="CQ19" s="22">
        <v>33750000</v>
      </c>
      <c r="CR19" s="22">
        <v>0</v>
      </c>
      <c r="CS19" s="22"/>
      <c r="CT19" s="22"/>
      <c r="CU19" s="22"/>
      <c r="CV19" s="22"/>
      <c r="CW19" s="22">
        <v>0</v>
      </c>
      <c r="CX19" s="22" t="s">
        <v>43</v>
      </c>
      <c r="CY19" s="22">
        <v>18</v>
      </c>
      <c r="CZ19" s="22" t="s">
        <v>85</v>
      </c>
      <c r="DA19" s="22"/>
      <c r="DB19" s="22">
        <v>4250000</v>
      </c>
      <c r="DC19" s="22">
        <v>7500000</v>
      </c>
      <c r="DD19" s="22">
        <v>7500000</v>
      </c>
      <c r="DE19" s="22">
        <v>7500000</v>
      </c>
      <c r="DF19" s="22">
        <v>7000000</v>
      </c>
      <c r="DG19" s="22">
        <v>33750000</v>
      </c>
      <c r="DH19" s="22">
        <v>7000000</v>
      </c>
      <c r="DI19" s="22" t="s">
        <v>85</v>
      </c>
      <c r="DJ19" s="22" t="s">
        <v>53</v>
      </c>
      <c r="DK19" s="22">
        <v>7000000</v>
      </c>
      <c r="DL19" s="22">
        <v>0</v>
      </c>
      <c r="DM19" s="22"/>
      <c r="DN19" s="22"/>
      <c r="DO19" s="22"/>
      <c r="DP19" s="22"/>
      <c r="DS19" s="24"/>
      <c r="DT19" s="24"/>
      <c r="DU19" s="24"/>
      <c r="DV19" s="24"/>
      <c r="DW19" s="24"/>
      <c r="DX19" s="24"/>
      <c r="DY19" s="24"/>
      <c r="EA19" s="25"/>
      <c r="EB19" s="26"/>
      <c r="EC19" s="27"/>
      <c r="ED19" s="27"/>
      <c r="EE19" s="28"/>
      <c r="EF19" s="27"/>
      <c r="EG19" s="26"/>
      <c r="EH19" s="26"/>
      <c r="EI19" s="26"/>
      <c r="EJ19" s="29"/>
      <c r="EK19" s="26"/>
      <c r="EL19" s="25"/>
      <c r="EQ19" s="25"/>
      <c r="ES19" s="8"/>
      <c r="ET19" s="8"/>
      <c r="EU19" s="23"/>
      <c r="EV19" s="23"/>
      <c r="EW19" s="23"/>
      <c r="EX19" s="23"/>
      <c r="EY19" s="23"/>
      <c r="EZ19" s="23"/>
      <c r="FA19" s="23"/>
    </row>
    <row r="20" spans="1:157" ht="31.5" customHeight="1" x14ac:dyDescent="0.25">
      <c r="A20" s="13">
        <v>19</v>
      </c>
      <c r="B20" s="14" t="s">
        <v>39</v>
      </c>
      <c r="C20" s="15" t="s">
        <v>40</v>
      </c>
      <c r="D20" s="15" t="s">
        <v>87</v>
      </c>
      <c r="E20" s="16">
        <v>45336</v>
      </c>
      <c r="F20" s="16">
        <v>45336</v>
      </c>
      <c r="G20" s="16">
        <v>45471</v>
      </c>
      <c r="H20" s="17">
        <v>33750000</v>
      </c>
      <c r="I20" s="18">
        <v>1</v>
      </c>
      <c r="J20" s="19">
        <v>33750000</v>
      </c>
      <c r="K20" s="19">
        <v>0</v>
      </c>
      <c r="L20" s="19"/>
      <c r="M20" s="19"/>
      <c r="N20" s="20" t="s">
        <v>88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>
        <v>4250000</v>
      </c>
      <c r="CA20" s="22">
        <v>7500000</v>
      </c>
      <c r="CB20" s="22">
        <v>7500000</v>
      </c>
      <c r="CC20" s="22">
        <v>7500000</v>
      </c>
      <c r="CD20" s="22"/>
      <c r="CE20" s="22">
        <v>26750000</v>
      </c>
      <c r="CF20" s="22"/>
      <c r="CG20" s="22">
        <v>0</v>
      </c>
      <c r="CH20" s="22">
        <v>19</v>
      </c>
      <c r="CI20" s="22">
        <v>45336</v>
      </c>
      <c r="CJ20" s="22">
        <v>45471</v>
      </c>
      <c r="CK20" s="22">
        <v>0</v>
      </c>
      <c r="CL20" s="22">
        <v>45471</v>
      </c>
      <c r="CM20" s="22">
        <v>1026561418</v>
      </c>
      <c r="CN20" s="22" t="s">
        <v>87</v>
      </c>
      <c r="CO20" s="22">
        <v>33750000</v>
      </c>
      <c r="CP20" s="22">
        <v>0</v>
      </c>
      <c r="CQ20" s="22">
        <v>33750000</v>
      </c>
      <c r="CR20" s="22">
        <v>0</v>
      </c>
      <c r="CS20" s="22"/>
      <c r="CT20" s="22"/>
      <c r="CU20" s="22"/>
      <c r="CV20" s="22"/>
      <c r="CW20" s="22">
        <v>0</v>
      </c>
      <c r="CX20" s="22" t="s">
        <v>43</v>
      </c>
      <c r="CY20" s="22">
        <v>19</v>
      </c>
      <c r="CZ20" s="22" t="s">
        <v>87</v>
      </c>
      <c r="DA20" s="22"/>
      <c r="DB20" s="22">
        <v>4250000</v>
      </c>
      <c r="DC20" s="22">
        <v>7500000</v>
      </c>
      <c r="DD20" s="22">
        <v>7500000</v>
      </c>
      <c r="DE20" s="22">
        <v>7500000</v>
      </c>
      <c r="DF20" s="22"/>
      <c r="DG20" s="22">
        <v>26750000</v>
      </c>
      <c r="DH20" s="22"/>
      <c r="DI20" s="22"/>
      <c r="DJ20" s="22" t="s">
        <v>44</v>
      </c>
      <c r="DK20" s="22" t="e">
        <v>#N/A</v>
      </c>
      <c r="DL20" s="22" t="e">
        <v>#N/A</v>
      </c>
      <c r="DM20" s="22"/>
      <c r="DN20" s="22"/>
      <c r="DO20" s="22"/>
      <c r="DP20" s="22"/>
      <c r="DS20" s="24"/>
      <c r="DT20" s="24"/>
      <c r="DU20" s="24"/>
      <c r="DV20" s="24"/>
      <c r="DW20" s="24"/>
      <c r="DX20" s="24"/>
      <c r="DY20" s="24"/>
      <c r="EA20" s="25"/>
      <c r="EB20" s="26"/>
      <c r="EC20" s="27"/>
      <c r="ED20" s="27"/>
      <c r="EE20" s="28"/>
      <c r="EF20" s="27"/>
      <c r="EG20" s="26"/>
      <c r="EH20" s="26"/>
      <c r="EI20" s="26"/>
      <c r="EJ20" s="29"/>
      <c r="EK20" s="26"/>
      <c r="EL20" s="25"/>
      <c r="EQ20" s="25"/>
      <c r="ES20" s="8"/>
      <c r="ET20" s="8"/>
      <c r="EU20" s="23"/>
      <c r="EV20" s="23"/>
      <c r="EW20" s="23"/>
      <c r="EX20" s="23"/>
      <c r="EY20" s="23"/>
      <c r="EZ20" s="23"/>
      <c r="FA20" s="23"/>
    </row>
    <row r="21" spans="1:157" ht="31.5" customHeight="1" x14ac:dyDescent="0.25">
      <c r="A21" s="13">
        <v>20</v>
      </c>
      <c r="B21" s="14" t="s">
        <v>39</v>
      </c>
      <c r="C21" s="15" t="s">
        <v>40</v>
      </c>
      <c r="D21" s="15" t="s">
        <v>89</v>
      </c>
      <c r="E21" s="16">
        <v>45337</v>
      </c>
      <c r="F21" s="16">
        <v>45338</v>
      </c>
      <c r="G21" s="16">
        <v>45503</v>
      </c>
      <c r="H21" s="17">
        <v>39847500</v>
      </c>
      <c r="I21" s="18">
        <v>1</v>
      </c>
      <c r="J21" s="19">
        <v>39847500</v>
      </c>
      <c r="K21" s="19">
        <v>0</v>
      </c>
      <c r="L21" s="19">
        <v>1</v>
      </c>
      <c r="M21" s="19">
        <v>10867500</v>
      </c>
      <c r="N21" s="20" t="s">
        <v>90</v>
      </c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>
        <v>3622500</v>
      </c>
      <c r="CA21" s="22">
        <v>7245000</v>
      </c>
      <c r="CB21" s="22">
        <v>7245000</v>
      </c>
      <c r="CC21" s="22">
        <v>7245000</v>
      </c>
      <c r="CD21" s="22">
        <v>7245000</v>
      </c>
      <c r="CE21" s="22">
        <v>32602500</v>
      </c>
      <c r="CF21" s="22"/>
      <c r="CG21" s="22">
        <v>0</v>
      </c>
      <c r="CH21" s="22">
        <v>20</v>
      </c>
      <c r="CI21" s="22">
        <v>45338</v>
      </c>
      <c r="CJ21" s="22">
        <v>45458</v>
      </c>
      <c r="CK21" s="22">
        <v>0</v>
      </c>
      <c r="CL21" s="22">
        <v>45503</v>
      </c>
      <c r="CM21" s="22">
        <v>1014227092</v>
      </c>
      <c r="CN21" s="22" t="s">
        <v>89</v>
      </c>
      <c r="CO21" s="22">
        <v>28980000</v>
      </c>
      <c r="CP21" s="22">
        <v>0</v>
      </c>
      <c r="CQ21" s="22">
        <v>28980000</v>
      </c>
      <c r="CR21" s="22">
        <v>10867500</v>
      </c>
      <c r="CS21" s="22">
        <v>0</v>
      </c>
      <c r="CT21" s="22"/>
      <c r="CU21" s="22"/>
      <c r="CV21" s="22"/>
      <c r="CW21" s="22">
        <v>0</v>
      </c>
      <c r="CX21" s="22" t="s">
        <v>43</v>
      </c>
      <c r="CY21" s="22">
        <v>20</v>
      </c>
      <c r="CZ21" s="22" t="s">
        <v>89</v>
      </c>
      <c r="DA21" s="22"/>
      <c r="DB21" s="22">
        <v>3622500</v>
      </c>
      <c r="DC21" s="22">
        <v>7245000</v>
      </c>
      <c r="DD21" s="22">
        <v>7245000</v>
      </c>
      <c r="DE21" s="22">
        <v>7245000</v>
      </c>
      <c r="DF21" s="22">
        <v>7245000</v>
      </c>
      <c r="DG21" s="22">
        <v>32602500</v>
      </c>
      <c r="DH21" s="22">
        <v>7245000</v>
      </c>
      <c r="DI21" s="22" t="s">
        <v>89</v>
      </c>
      <c r="DJ21" s="22" t="s">
        <v>53</v>
      </c>
      <c r="DK21" s="22">
        <v>7245000</v>
      </c>
      <c r="DL21" s="22">
        <v>0</v>
      </c>
      <c r="DM21" s="22"/>
      <c r="DN21" s="22"/>
      <c r="DO21" s="22"/>
      <c r="DP21" s="22"/>
      <c r="DS21" s="24"/>
      <c r="DT21" s="24"/>
      <c r="DU21" s="24"/>
      <c r="DV21" s="24"/>
      <c r="DW21" s="24"/>
      <c r="DX21" s="24"/>
      <c r="DY21" s="24"/>
      <c r="EA21" s="25"/>
      <c r="EB21" s="26"/>
      <c r="EC21" s="27"/>
      <c r="ED21" s="27"/>
      <c r="EE21" s="28"/>
      <c r="EF21" s="27"/>
      <c r="EG21" s="26"/>
      <c r="EH21" s="26"/>
      <c r="EI21" s="26"/>
      <c r="EJ21" s="29"/>
      <c r="EK21" s="26"/>
      <c r="EL21" s="25"/>
      <c r="EM21" s="22"/>
      <c r="EQ21" s="25"/>
      <c r="ES21" s="8"/>
      <c r="ET21" s="8"/>
      <c r="EU21" s="23"/>
      <c r="EV21" s="23"/>
      <c r="EW21" s="23"/>
      <c r="EX21" s="23"/>
      <c r="EY21" s="23"/>
      <c r="EZ21" s="23"/>
      <c r="FA21" s="23"/>
    </row>
    <row r="22" spans="1:157" ht="31.5" customHeight="1" x14ac:dyDescent="0.25">
      <c r="A22" s="13">
        <v>21</v>
      </c>
      <c r="B22" s="14" t="s">
        <v>39</v>
      </c>
      <c r="C22" s="15" t="s">
        <v>40</v>
      </c>
      <c r="D22" s="15" t="s">
        <v>91</v>
      </c>
      <c r="E22" s="16">
        <v>45336</v>
      </c>
      <c r="F22" s="16">
        <v>45338</v>
      </c>
      <c r="G22" s="16">
        <v>45473</v>
      </c>
      <c r="H22" s="17">
        <v>26424000</v>
      </c>
      <c r="I22" s="18">
        <v>1</v>
      </c>
      <c r="J22" s="19">
        <v>26424000</v>
      </c>
      <c r="K22" s="19">
        <v>0</v>
      </c>
      <c r="L22" s="19"/>
      <c r="M22" s="19"/>
      <c r="N22" s="20" t="s">
        <v>92</v>
      </c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>
        <v>2936000</v>
      </c>
      <c r="CA22" s="22">
        <v>5872000</v>
      </c>
      <c r="CB22" s="22">
        <v>5872000</v>
      </c>
      <c r="CC22" s="22">
        <v>5872000</v>
      </c>
      <c r="CD22" s="22">
        <v>5872000</v>
      </c>
      <c r="CE22" s="22">
        <v>26424000</v>
      </c>
      <c r="CF22" s="22"/>
      <c r="CG22" s="22">
        <v>0</v>
      </c>
      <c r="CH22" s="22">
        <v>21</v>
      </c>
      <c r="CI22" s="22">
        <v>45338</v>
      </c>
      <c r="CJ22" s="22">
        <v>45473</v>
      </c>
      <c r="CK22" s="22">
        <v>0</v>
      </c>
      <c r="CL22" s="22">
        <v>45473</v>
      </c>
      <c r="CM22" s="22">
        <v>79939042</v>
      </c>
      <c r="CN22" s="22" t="s">
        <v>91</v>
      </c>
      <c r="CO22" s="22">
        <v>26424000</v>
      </c>
      <c r="CP22" s="22">
        <v>0</v>
      </c>
      <c r="CQ22" s="22">
        <v>26424000</v>
      </c>
      <c r="CR22" s="22">
        <v>0</v>
      </c>
      <c r="CS22" s="22"/>
      <c r="CT22" s="22"/>
      <c r="CU22" s="22"/>
      <c r="CV22" s="22"/>
      <c r="CW22" s="22">
        <v>0</v>
      </c>
      <c r="CX22" s="22" t="s">
        <v>43</v>
      </c>
      <c r="CY22" s="22">
        <v>21</v>
      </c>
      <c r="CZ22" s="22" t="s">
        <v>91</v>
      </c>
      <c r="DA22" s="22"/>
      <c r="DB22" s="22">
        <v>2936000</v>
      </c>
      <c r="DC22" s="22">
        <v>5872000</v>
      </c>
      <c r="DD22" s="22">
        <v>5872000</v>
      </c>
      <c r="DE22" s="22">
        <v>5872000</v>
      </c>
      <c r="DF22" s="22">
        <v>5872000</v>
      </c>
      <c r="DG22" s="22">
        <v>26424000</v>
      </c>
      <c r="DH22" s="22">
        <v>5872000</v>
      </c>
      <c r="DI22" s="22" t="s">
        <v>91</v>
      </c>
      <c r="DJ22" s="22" t="s">
        <v>53</v>
      </c>
      <c r="DK22" s="22">
        <v>5872000</v>
      </c>
      <c r="DL22" s="22">
        <v>0</v>
      </c>
      <c r="DM22" s="22"/>
      <c r="DN22" s="22"/>
      <c r="DO22" s="22"/>
      <c r="DP22" s="22"/>
      <c r="DS22" s="24"/>
      <c r="DT22" s="24"/>
      <c r="DU22" s="24"/>
      <c r="DV22" s="24"/>
      <c r="DW22" s="24"/>
      <c r="DX22" s="24"/>
      <c r="DY22" s="24"/>
      <c r="EA22" s="25"/>
      <c r="EB22" s="26"/>
      <c r="EC22" s="27"/>
      <c r="ED22" s="27"/>
      <c r="EE22" s="28"/>
      <c r="EF22" s="27"/>
      <c r="EG22" s="26"/>
      <c r="EH22" s="26"/>
      <c r="EI22" s="26"/>
      <c r="EJ22" s="29"/>
      <c r="EK22" s="26"/>
      <c r="EL22" s="25"/>
      <c r="EQ22" s="25"/>
      <c r="ES22" s="8"/>
      <c r="ET22" s="8"/>
      <c r="EU22" s="23"/>
      <c r="EV22" s="23"/>
      <c r="EW22" s="23"/>
      <c r="EX22" s="23"/>
      <c r="EY22" s="23"/>
      <c r="EZ22" s="23"/>
      <c r="FA22" s="23"/>
    </row>
    <row r="23" spans="1:157" ht="31.5" customHeight="1" x14ac:dyDescent="0.25">
      <c r="A23" s="13">
        <v>22</v>
      </c>
      <c r="B23" s="14" t="s">
        <v>39</v>
      </c>
      <c r="C23" s="15" t="s">
        <v>40</v>
      </c>
      <c r="D23" s="15" t="s">
        <v>93</v>
      </c>
      <c r="E23" s="16">
        <v>45336</v>
      </c>
      <c r="F23" s="16">
        <v>45337</v>
      </c>
      <c r="G23" s="16">
        <v>45472</v>
      </c>
      <c r="H23" s="17">
        <v>33750000</v>
      </c>
      <c r="I23" s="18">
        <v>1</v>
      </c>
      <c r="J23" s="19">
        <v>33750000</v>
      </c>
      <c r="K23" s="19">
        <v>0</v>
      </c>
      <c r="L23" s="19"/>
      <c r="M23" s="19"/>
      <c r="N23" s="20" t="s">
        <v>94</v>
      </c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>
        <v>3750000</v>
      </c>
      <c r="CA23" s="22">
        <v>7500000</v>
      </c>
      <c r="CB23" s="22">
        <v>7500000</v>
      </c>
      <c r="CC23" s="22">
        <v>7500000</v>
      </c>
      <c r="CD23" s="22"/>
      <c r="CE23" s="22">
        <v>26250000</v>
      </c>
      <c r="CF23" s="22"/>
      <c r="CG23" s="22">
        <v>0</v>
      </c>
      <c r="CH23" s="22">
        <v>22</v>
      </c>
      <c r="CI23" s="22">
        <v>45337</v>
      </c>
      <c r="CJ23" s="22">
        <v>45472</v>
      </c>
      <c r="CK23" s="22">
        <v>0</v>
      </c>
      <c r="CL23" s="22">
        <v>45472</v>
      </c>
      <c r="CM23" s="22">
        <v>80833075</v>
      </c>
      <c r="CN23" s="22" t="s">
        <v>95</v>
      </c>
      <c r="CO23" s="22">
        <v>33750000</v>
      </c>
      <c r="CP23" s="22">
        <v>0</v>
      </c>
      <c r="CQ23" s="22">
        <v>33750000</v>
      </c>
      <c r="CR23" s="22">
        <v>0</v>
      </c>
      <c r="CS23" s="22"/>
      <c r="CT23" s="22"/>
      <c r="CU23" s="22"/>
      <c r="CV23" s="22"/>
      <c r="CW23" s="22">
        <v>0</v>
      </c>
      <c r="CX23" s="22" t="s">
        <v>43</v>
      </c>
      <c r="CY23" s="22">
        <v>22</v>
      </c>
      <c r="CZ23" s="22" t="s">
        <v>93</v>
      </c>
      <c r="DA23" s="22"/>
      <c r="DB23" s="22">
        <v>3750000</v>
      </c>
      <c r="DC23" s="22">
        <v>7500000</v>
      </c>
      <c r="DD23" s="22">
        <v>7500000</v>
      </c>
      <c r="DE23" s="22">
        <v>7500000</v>
      </c>
      <c r="DF23" s="22"/>
      <c r="DG23" s="22">
        <v>26250000</v>
      </c>
      <c r="DH23" s="22"/>
      <c r="DI23" s="22"/>
      <c r="DJ23" s="22" t="s">
        <v>44</v>
      </c>
      <c r="DK23" s="22" t="e">
        <v>#N/A</v>
      </c>
      <c r="DL23" s="22" t="e">
        <v>#N/A</v>
      </c>
      <c r="DM23" s="22"/>
      <c r="DN23" s="22"/>
      <c r="DO23" s="22"/>
      <c r="DP23" s="22"/>
      <c r="DS23" s="24"/>
      <c r="DT23" s="24"/>
      <c r="DU23" s="24"/>
      <c r="DV23" s="24"/>
      <c r="DW23" s="24"/>
      <c r="DX23" s="24"/>
      <c r="DY23" s="24"/>
      <c r="EA23" s="25"/>
      <c r="EB23" s="26"/>
      <c r="EC23" s="27"/>
      <c r="ED23" s="27"/>
      <c r="EE23" s="28"/>
      <c r="EF23" s="27"/>
      <c r="EG23" s="26"/>
      <c r="EH23" s="26"/>
      <c r="EI23" s="26"/>
      <c r="EJ23" s="29"/>
      <c r="EK23" s="26"/>
      <c r="EL23" s="25"/>
      <c r="EQ23" s="25"/>
      <c r="ES23" s="8"/>
      <c r="ET23" s="8"/>
      <c r="EU23" s="23"/>
      <c r="EV23" s="23"/>
      <c r="EW23" s="23"/>
      <c r="EX23" s="23"/>
      <c r="EY23" s="23"/>
      <c r="EZ23" s="23"/>
      <c r="FA23" s="23"/>
    </row>
    <row r="24" spans="1:157" ht="31.5" customHeight="1" x14ac:dyDescent="0.25">
      <c r="A24" s="13">
        <v>23</v>
      </c>
      <c r="B24" s="14" t="s">
        <v>39</v>
      </c>
      <c r="C24" s="15" t="s">
        <v>40</v>
      </c>
      <c r="D24" s="15" t="s">
        <v>96</v>
      </c>
      <c r="E24" s="16">
        <v>45337</v>
      </c>
      <c r="F24" s="16">
        <v>45335</v>
      </c>
      <c r="G24" s="16">
        <v>45503</v>
      </c>
      <c r="H24" s="17">
        <v>44000000</v>
      </c>
      <c r="I24" s="18">
        <v>1</v>
      </c>
      <c r="J24" s="19">
        <v>44000000</v>
      </c>
      <c r="K24" s="19">
        <v>0</v>
      </c>
      <c r="L24" s="19">
        <v>1</v>
      </c>
      <c r="M24" s="19">
        <v>12000000</v>
      </c>
      <c r="N24" s="20" t="s">
        <v>97</v>
      </c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>
        <v>4000000</v>
      </c>
      <c r="CA24" s="22">
        <v>8000000</v>
      </c>
      <c r="CB24" s="22">
        <v>8000000</v>
      </c>
      <c r="CC24" s="22">
        <v>8000000</v>
      </c>
      <c r="CD24" s="22">
        <v>8000000</v>
      </c>
      <c r="CE24" s="22">
        <v>36000000</v>
      </c>
      <c r="CF24" s="22"/>
      <c r="CG24" s="22">
        <v>3</v>
      </c>
      <c r="CH24" s="22">
        <v>23</v>
      </c>
      <c r="CI24" s="22">
        <v>45335</v>
      </c>
      <c r="CJ24" s="22">
        <v>45455</v>
      </c>
      <c r="CK24" s="22">
        <v>0</v>
      </c>
      <c r="CL24" s="22">
        <v>45500</v>
      </c>
      <c r="CM24" s="22">
        <v>1052700930</v>
      </c>
      <c r="CN24" s="22" t="s">
        <v>98</v>
      </c>
      <c r="CO24" s="22">
        <v>32000000</v>
      </c>
      <c r="CP24" s="22">
        <v>0</v>
      </c>
      <c r="CQ24" s="22">
        <v>32000000</v>
      </c>
      <c r="CR24" s="22">
        <v>12000000</v>
      </c>
      <c r="CS24" s="22">
        <v>0</v>
      </c>
      <c r="CT24" s="22"/>
      <c r="CU24" s="22"/>
      <c r="CV24" s="22"/>
      <c r="CW24" s="22">
        <v>0</v>
      </c>
      <c r="CX24" s="22" t="s">
        <v>43</v>
      </c>
      <c r="CY24" s="22">
        <v>23</v>
      </c>
      <c r="CZ24" s="22" t="s">
        <v>96</v>
      </c>
      <c r="DA24" s="22"/>
      <c r="DB24" s="22">
        <v>4000000</v>
      </c>
      <c r="DC24" s="22">
        <v>8000000</v>
      </c>
      <c r="DD24" s="22">
        <v>8000000</v>
      </c>
      <c r="DE24" s="22">
        <v>8000000</v>
      </c>
      <c r="DF24" s="22">
        <v>8000000</v>
      </c>
      <c r="DG24" s="22">
        <v>36000000</v>
      </c>
      <c r="DH24" s="22">
        <v>8000000</v>
      </c>
      <c r="DI24" s="22" t="s">
        <v>98</v>
      </c>
      <c r="DJ24" s="22" t="s">
        <v>44</v>
      </c>
      <c r="DK24" s="22">
        <v>8000000</v>
      </c>
      <c r="DL24" s="22">
        <v>0</v>
      </c>
      <c r="DM24" s="22"/>
      <c r="DN24" s="22"/>
      <c r="DO24" s="22"/>
      <c r="DP24" s="22"/>
      <c r="DS24" s="24"/>
      <c r="DT24" s="24"/>
      <c r="DU24" s="24"/>
      <c r="DV24" s="24"/>
      <c r="DW24" s="24"/>
      <c r="DX24" s="24"/>
      <c r="DY24" s="24"/>
      <c r="EA24" s="25"/>
      <c r="EB24" s="26"/>
      <c r="EC24" s="27"/>
      <c r="ED24" s="27"/>
      <c r="EE24" s="28"/>
      <c r="EF24" s="27"/>
      <c r="EG24" s="26"/>
      <c r="EH24" s="26"/>
      <c r="EI24" s="26"/>
      <c r="EJ24" s="29"/>
      <c r="EK24" s="26"/>
      <c r="EL24" s="25"/>
      <c r="EM24" s="22"/>
      <c r="EQ24" s="25"/>
      <c r="ES24" s="8"/>
      <c r="ET24" s="8"/>
      <c r="EU24" s="23"/>
      <c r="EV24" s="23"/>
      <c r="EW24" s="23"/>
      <c r="EX24" s="23"/>
      <c r="EY24" s="23"/>
      <c r="EZ24" s="23"/>
      <c r="FA24" s="23"/>
    </row>
    <row r="25" spans="1:157" ht="31.5" customHeight="1" x14ac:dyDescent="0.25">
      <c r="A25" s="13">
        <v>24</v>
      </c>
      <c r="B25" s="14" t="s">
        <v>39</v>
      </c>
      <c r="C25" s="15" t="s">
        <v>40</v>
      </c>
      <c r="D25" s="15" t="s">
        <v>99</v>
      </c>
      <c r="E25" s="16">
        <v>45337</v>
      </c>
      <c r="F25" s="16">
        <v>45338</v>
      </c>
      <c r="G25" s="16">
        <v>45473</v>
      </c>
      <c r="H25" s="17">
        <v>32602500</v>
      </c>
      <c r="I25" s="18">
        <v>1</v>
      </c>
      <c r="J25" s="19">
        <v>32602500</v>
      </c>
      <c r="K25" s="19">
        <v>0</v>
      </c>
      <c r="L25" s="19"/>
      <c r="M25" s="19"/>
      <c r="N25" s="20" t="s">
        <v>100</v>
      </c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>
        <v>3622500</v>
      </c>
      <c r="CA25" s="22">
        <v>7245000</v>
      </c>
      <c r="CB25" s="22">
        <v>7245000</v>
      </c>
      <c r="CC25" s="22">
        <v>7245000</v>
      </c>
      <c r="CD25" s="22">
        <v>7245000</v>
      </c>
      <c r="CE25" s="22">
        <v>32602500</v>
      </c>
      <c r="CF25" s="22"/>
      <c r="CG25" s="22">
        <v>0</v>
      </c>
      <c r="CH25" s="22">
        <v>24</v>
      </c>
      <c r="CI25" s="22">
        <v>45338</v>
      </c>
      <c r="CJ25" s="22">
        <v>45473</v>
      </c>
      <c r="CK25" s="22">
        <v>0</v>
      </c>
      <c r="CL25" s="22">
        <v>45473</v>
      </c>
      <c r="CM25" s="22">
        <v>1018421469</v>
      </c>
      <c r="CN25" s="22" t="s">
        <v>99</v>
      </c>
      <c r="CO25" s="22">
        <v>32602500</v>
      </c>
      <c r="CP25" s="22">
        <v>0</v>
      </c>
      <c r="CQ25" s="22">
        <v>32602500</v>
      </c>
      <c r="CR25" s="22">
        <v>0</v>
      </c>
      <c r="CS25" s="22"/>
      <c r="CT25" s="22"/>
      <c r="CU25" s="22"/>
      <c r="CV25" s="22"/>
      <c r="CW25" s="22">
        <v>0</v>
      </c>
      <c r="CX25" s="22" t="s">
        <v>43</v>
      </c>
      <c r="CY25" s="22">
        <v>24</v>
      </c>
      <c r="CZ25" s="22" t="s">
        <v>99</v>
      </c>
      <c r="DA25" s="22"/>
      <c r="DB25" s="22">
        <v>3622500</v>
      </c>
      <c r="DC25" s="22">
        <v>7245000</v>
      </c>
      <c r="DD25" s="22">
        <v>7245000</v>
      </c>
      <c r="DE25" s="22">
        <v>7245000</v>
      </c>
      <c r="DF25" s="22">
        <v>7245000</v>
      </c>
      <c r="DG25" s="22">
        <v>32602500</v>
      </c>
      <c r="DH25" s="22">
        <v>7245000</v>
      </c>
      <c r="DI25" s="22" t="s">
        <v>99</v>
      </c>
      <c r="DJ25" s="22" t="s">
        <v>53</v>
      </c>
      <c r="DK25" s="22">
        <v>7245000</v>
      </c>
      <c r="DL25" s="22">
        <v>0</v>
      </c>
      <c r="DM25" s="22"/>
      <c r="DN25" s="22"/>
      <c r="DO25" s="22"/>
      <c r="DP25" s="22"/>
      <c r="DS25" s="24"/>
      <c r="DT25" s="24"/>
      <c r="DU25" s="24"/>
      <c r="DV25" s="24"/>
      <c r="DW25" s="24"/>
      <c r="DX25" s="24"/>
      <c r="DY25" s="24"/>
      <c r="EA25" s="25"/>
      <c r="EB25" s="26"/>
      <c r="EC25" s="27"/>
      <c r="ED25" s="27"/>
      <c r="EE25" s="28"/>
      <c r="EF25" s="27"/>
      <c r="EG25" s="26"/>
      <c r="EH25" s="26"/>
      <c r="EI25" s="26"/>
      <c r="EJ25" s="29"/>
      <c r="EK25" s="26"/>
      <c r="EL25" s="25"/>
      <c r="EQ25" s="25"/>
      <c r="ES25" s="8"/>
      <c r="ET25" s="8"/>
      <c r="EU25" s="23"/>
      <c r="EV25" s="23"/>
      <c r="EW25" s="23"/>
      <c r="EX25" s="23"/>
      <c r="EY25" s="23"/>
      <c r="EZ25" s="23"/>
      <c r="FA25" s="23"/>
    </row>
    <row r="26" spans="1:157" ht="31.5" customHeight="1" x14ac:dyDescent="0.25">
      <c r="A26" s="30">
        <v>25</v>
      </c>
      <c r="B26" s="14" t="s">
        <v>39</v>
      </c>
      <c r="C26" s="15" t="s">
        <v>40</v>
      </c>
      <c r="D26" s="15" t="s">
        <v>101</v>
      </c>
      <c r="E26" s="16">
        <v>45341</v>
      </c>
      <c r="F26" s="16">
        <v>45342</v>
      </c>
      <c r="G26" s="16">
        <v>45502</v>
      </c>
      <c r="H26" s="17">
        <v>37312000</v>
      </c>
      <c r="I26" s="18">
        <v>1</v>
      </c>
      <c r="J26" s="19">
        <v>37312000</v>
      </c>
      <c r="K26" s="19">
        <v>0</v>
      </c>
      <c r="L26" s="19">
        <v>1</v>
      </c>
      <c r="M26" s="19">
        <v>6996000</v>
      </c>
      <c r="N26" s="20" t="s">
        <v>102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>
        <v>2565200</v>
      </c>
      <c r="CA26" s="22">
        <v>6996000</v>
      </c>
      <c r="CB26" s="22">
        <v>6996000</v>
      </c>
      <c r="CC26" s="22">
        <v>6996000</v>
      </c>
      <c r="CD26" s="22">
        <v>6996000</v>
      </c>
      <c r="CE26" s="22">
        <v>30549200</v>
      </c>
      <c r="CF26" s="22"/>
      <c r="CG26" s="22">
        <v>30</v>
      </c>
      <c r="CH26" s="22">
        <v>25</v>
      </c>
      <c r="CI26" s="22">
        <v>45342</v>
      </c>
      <c r="CJ26" s="22">
        <v>45472</v>
      </c>
      <c r="CK26" s="22">
        <v>0</v>
      </c>
      <c r="CL26" s="22">
        <v>45472</v>
      </c>
      <c r="CM26" s="22">
        <v>1014239573</v>
      </c>
      <c r="CN26" s="22" t="s">
        <v>101</v>
      </c>
      <c r="CO26" s="22">
        <v>31482000</v>
      </c>
      <c r="CP26" s="22">
        <v>0</v>
      </c>
      <c r="CQ26" s="22">
        <v>31482000</v>
      </c>
      <c r="CR26" s="22">
        <v>5830000</v>
      </c>
      <c r="CS26" s="22">
        <v>1166000</v>
      </c>
      <c r="CT26" s="22"/>
      <c r="CU26" s="22"/>
      <c r="CV26" s="22"/>
      <c r="CW26" s="22">
        <v>0</v>
      </c>
      <c r="CX26" s="22" t="s">
        <v>43</v>
      </c>
      <c r="CY26" s="22">
        <v>25</v>
      </c>
      <c r="CZ26" s="22" t="s">
        <v>101</v>
      </c>
      <c r="DA26" s="22"/>
      <c r="DB26" s="22">
        <v>2565200</v>
      </c>
      <c r="DC26" s="22">
        <v>6996000</v>
      </c>
      <c r="DD26" s="22">
        <v>6996000</v>
      </c>
      <c r="DE26" s="22">
        <v>6996000</v>
      </c>
      <c r="DF26" s="22">
        <v>6996000</v>
      </c>
      <c r="DG26" s="22">
        <v>30549200</v>
      </c>
      <c r="DH26" s="22">
        <v>6996000</v>
      </c>
      <c r="DI26" s="22" t="s">
        <v>101</v>
      </c>
      <c r="DJ26" s="22" t="s">
        <v>53</v>
      </c>
      <c r="DK26" s="22">
        <v>6996000</v>
      </c>
      <c r="DL26" s="22">
        <v>0</v>
      </c>
      <c r="DM26" s="22"/>
      <c r="DN26" s="22"/>
      <c r="DO26" s="22"/>
      <c r="DP26" s="22"/>
      <c r="DS26" s="24"/>
      <c r="DT26" s="24"/>
      <c r="DU26" s="24"/>
      <c r="DV26" s="24"/>
      <c r="DW26" s="24"/>
      <c r="DX26" s="24"/>
      <c r="DY26" s="24"/>
      <c r="EA26" s="25"/>
      <c r="EB26" s="26"/>
      <c r="EC26" s="27"/>
      <c r="ED26" s="27"/>
      <c r="EE26" s="28"/>
      <c r="EF26" s="27"/>
      <c r="EG26" s="26"/>
      <c r="EH26" s="26"/>
      <c r="EI26" s="26"/>
      <c r="EJ26" s="29"/>
      <c r="EK26" s="26"/>
      <c r="EL26" s="25"/>
      <c r="EM26" s="22"/>
      <c r="EQ26" s="25"/>
      <c r="ES26" s="8"/>
      <c r="ET26" s="8"/>
      <c r="EU26" s="23"/>
      <c r="EV26" s="23"/>
      <c r="EW26" s="23"/>
      <c r="EX26" s="23"/>
      <c r="EY26" s="23"/>
      <c r="EZ26" s="23"/>
      <c r="FA26" s="23"/>
    </row>
    <row r="27" spans="1:157" ht="31.5" customHeight="1" x14ac:dyDescent="0.25">
      <c r="A27" s="13">
        <v>26</v>
      </c>
      <c r="B27" s="14" t="s">
        <v>39</v>
      </c>
      <c r="C27" s="15" t="s">
        <v>40</v>
      </c>
      <c r="D27" s="15" t="s">
        <v>103</v>
      </c>
      <c r="E27" s="16">
        <v>45343</v>
      </c>
      <c r="F27" s="16">
        <v>45344</v>
      </c>
      <c r="G27" s="16">
        <v>45471</v>
      </c>
      <c r="H27" s="17">
        <v>31750000</v>
      </c>
      <c r="I27" s="18">
        <v>1</v>
      </c>
      <c r="J27" s="19">
        <v>31750000</v>
      </c>
      <c r="K27" s="19">
        <v>0</v>
      </c>
      <c r="L27" s="19"/>
      <c r="M27" s="19"/>
      <c r="N27" s="20" t="s">
        <v>104</v>
      </c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>
        <v>2250000</v>
      </c>
      <c r="CA27" s="22">
        <v>7500000</v>
      </c>
      <c r="CB27" s="22">
        <v>7500000</v>
      </c>
      <c r="CC27" s="22">
        <v>7500000</v>
      </c>
      <c r="CD27" s="22">
        <v>7000000</v>
      </c>
      <c r="CE27" s="22">
        <v>31750000</v>
      </c>
      <c r="CF27" s="22"/>
      <c r="CG27" s="22">
        <v>0</v>
      </c>
      <c r="CH27" s="22">
        <v>26</v>
      </c>
      <c r="CI27" s="22">
        <v>45344</v>
      </c>
      <c r="CJ27" s="22">
        <v>45471</v>
      </c>
      <c r="CK27" s="22">
        <v>0</v>
      </c>
      <c r="CL27" s="22">
        <v>45471</v>
      </c>
      <c r="CM27" s="22">
        <v>1053817418</v>
      </c>
      <c r="CN27" s="22" t="s">
        <v>103</v>
      </c>
      <c r="CO27" s="22">
        <v>31750000</v>
      </c>
      <c r="CP27" s="22">
        <v>0</v>
      </c>
      <c r="CQ27" s="22">
        <v>31750000</v>
      </c>
      <c r="CR27" s="22">
        <v>0</v>
      </c>
      <c r="CS27" s="22"/>
      <c r="CT27" s="22"/>
      <c r="CU27" s="22"/>
      <c r="CV27" s="22"/>
      <c r="CW27" s="22">
        <v>0</v>
      </c>
      <c r="CX27" s="22" t="s">
        <v>43</v>
      </c>
      <c r="CY27" s="22">
        <v>26</v>
      </c>
      <c r="CZ27" s="22" t="s">
        <v>103</v>
      </c>
      <c r="DA27" s="22"/>
      <c r="DB27" s="22">
        <v>2250000</v>
      </c>
      <c r="DC27" s="22">
        <v>7500000</v>
      </c>
      <c r="DD27" s="22">
        <v>7500000</v>
      </c>
      <c r="DE27" s="22">
        <v>7500000</v>
      </c>
      <c r="DF27" s="22">
        <v>7000000</v>
      </c>
      <c r="DG27" s="22">
        <v>31750000</v>
      </c>
      <c r="DH27" s="22">
        <v>7000000</v>
      </c>
      <c r="DI27" s="22" t="s">
        <v>103</v>
      </c>
      <c r="DJ27" s="22" t="s">
        <v>53</v>
      </c>
      <c r="DK27" s="22">
        <v>7000000</v>
      </c>
      <c r="DL27" s="22">
        <v>0</v>
      </c>
      <c r="DM27" s="22"/>
      <c r="DN27" s="22"/>
      <c r="DO27" s="22"/>
      <c r="DP27" s="22"/>
      <c r="DS27" s="24"/>
      <c r="DT27" s="24"/>
      <c r="DU27" s="24"/>
      <c r="DV27" s="24"/>
      <c r="DW27" s="24"/>
      <c r="DX27" s="24"/>
      <c r="DY27" s="24"/>
      <c r="EA27" s="25"/>
      <c r="EB27" s="26"/>
      <c r="EC27" s="27"/>
      <c r="ED27" s="27"/>
      <c r="EE27" s="28"/>
      <c r="EF27" s="27"/>
      <c r="EG27" s="26"/>
      <c r="EH27" s="26"/>
      <c r="EI27" s="26"/>
      <c r="EJ27" s="29"/>
      <c r="EK27" s="26"/>
      <c r="EL27" s="25"/>
      <c r="EQ27" s="25"/>
      <c r="ES27" s="8"/>
      <c r="ET27" s="8"/>
      <c r="EU27" s="23"/>
      <c r="EV27" s="23"/>
      <c r="EW27" s="23"/>
      <c r="EX27" s="23"/>
      <c r="EY27" s="23"/>
      <c r="EZ27" s="23"/>
      <c r="FA27" s="23"/>
    </row>
    <row r="28" spans="1:157" ht="31.5" customHeight="1" x14ac:dyDescent="0.25">
      <c r="A28" s="13">
        <v>27</v>
      </c>
      <c r="B28" s="14" t="s">
        <v>39</v>
      </c>
      <c r="C28" s="15" t="s">
        <v>40</v>
      </c>
      <c r="D28" s="15" t="s">
        <v>105</v>
      </c>
      <c r="E28" s="16">
        <v>45343</v>
      </c>
      <c r="F28" s="16">
        <v>45345</v>
      </c>
      <c r="G28" s="16">
        <v>45465</v>
      </c>
      <c r="H28" s="17">
        <v>28980000</v>
      </c>
      <c r="I28" s="18">
        <v>1</v>
      </c>
      <c r="J28" s="19">
        <v>28980000</v>
      </c>
      <c r="K28" s="19">
        <v>0</v>
      </c>
      <c r="L28" s="19"/>
      <c r="M28" s="19"/>
      <c r="N28" s="20" t="s">
        <v>106</v>
      </c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>
        <v>1932000</v>
      </c>
      <c r="CA28" s="22">
        <v>7245000</v>
      </c>
      <c r="CB28" s="22">
        <v>7245000</v>
      </c>
      <c r="CC28" s="22">
        <v>7245000</v>
      </c>
      <c r="CD28" s="22">
        <v>5313000</v>
      </c>
      <c r="CE28" s="22">
        <v>28980000</v>
      </c>
      <c r="CF28" s="22"/>
      <c r="CG28" s="22">
        <v>0</v>
      </c>
      <c r="CH28" s="22">
        <v>27</v>
      </c>
      <c r="CI28" s="22">
        <v>45345</v>
      </c>
      <c r="CJ28" s="22">
        <v>45465</v>
      </c>
      <c r="CK28" s="22">
        <v>0</v>
      </c>
      <c r="CL28" s="22">
        <v>45465</v>
      </c>
      <c r="CM28" s="22">
        <v>91532638</v>
      </c>
      <c r="CN28" s="22" t="s">
        <v>105</v>
      </c>
      <c r="CO28" s="22">
        <v>28980000</v>
      </c>
      <c r="CP28" s="22">
        <v>0</v>
      </c>
      <c r="CQ28" s="22">
        <v>28980000</v>
      </c>
      <c r="CR28" s="22">
        <v>0</v>
      </c>
      <c r="CS28" s="22"/>
      <c r="CT28" s="22"/>
      <c r="CU28" s="22"/>
      <c r="CV28" s="22"/>
      <c r="CW28" s="22">
        <v>0</v>
      </c>
      <c r="CX28" s="22" t="s">
        <v>43</v>
      </c>
      <c r="CY28" s="22">
        <v>27</v>
      </c>
      <c r="CZ28" s="22" t="s">
        <v>105</v>
      </c>
      <c r="DA28" s="22"/>
      <c r="DB28" s="22">
        <v>1932000</v>
      </c>
      <c r="DC28" s="22">
        <v>7245000</v>
      </c>
      <c r="DD28" s="22">
        <v>7245000</v>
      </c>
      <c r="DE28" s="22">
        <v>7245000</v>
      </c>
      <c r="DF28" s="22">
        <v>5313000</v>
      </c>
      <c r="DG28" s="22">
        <v>28980000</v>
      </c>
      <c r="DH28" s="22">
        <v>5313000</v>
      </c>
      <c r="DI28" s="22" t="s">
        <v>105</v>
      </c>
      <c r="DJ28" s="22" t="s">
        <v>53</v>
      </c>
      <c r="DK28" s="22">
        <v>5313000</v>
      </c>
      <c r="DL28" s="22">
        <v>0</v>
      </c>
      <c r="DM28" s="22"/>
      <c r="DN28" s="22"/>
      <c r="DO28" s="22"/>
      <c r="DP28" s="22"/>
      <c r="DS28" s="24"/>
      <c r="DT28" s="24"/>
      <c r="DU28" s="24"/>
      <c r="DV28" s="24"/>
      <c r="DW28" s="24"/>
      <c r="DX28" s="24"/>
      <c r="DY28" s="24"/>
      <c r="EA28" s="25"/>
      <c r="EB28" s="26"/>
      <c r="EC28" s="27"/>
      <c r="ED28" s="27"/>
      <c r="EE28" s="28"/>
      <c r="EF28" s="27"/>
      <c r="EG28" s="26"/>
      <c r="EH28" s="26"/>
      <c r="EI28" s="26"/>
      <c r="EJ28" s="29"/>
      <c r="EK28" s="26"/>
      <c r="EL28" s="25"/>
      <c r="EQ28" s="25"/>
      <c r="ES28" s="8"/>
      <c r="ET28" s="8"/>
      <c r="EU28" s="23"/>
      <c r="EV28" s="23"/>
      <c r="EW28" s="23"/>
      <c r="EX28" s="23"/>
      <c r="EY28" s="23"/>
      <c r="EZ28" s="23"/>
      <c r="FA28" s="23"/>
    </row>
    <row r="29" spans="1:157" ht="31.5" customHeight="1" x14ac:dyDescent="0.25">
      <c r="A29" s="13">
        <v>28</v>
      </c>
      <c r="B29" s="14" t="s">
        <v>39</v>
      </c>
      <c r="C29" s="15" t="s">
        <v>40</v>
      </c>
      <c r="D29" s="15" t="s">
        <v>107</v>
      </c>
      <c r="E29" s="16">
        <v>45341</v>
      </c>
      <c r="F29" s="16">
        <v>45343</v>
      </c>
      <c r="G29" s="16">
        <v>45473</v>
      </c>
      <c r="H29" s="17">
        <v>30316000</v>
      </c>
      <c r="I29" s="18">
        <v>1</v>
      </c>
      <c r="J29" s="19">
        <v>30316000</v>
      </c>
      <c r="K29" s="19">
        <v>0</v>
      </c>
      <c r="L29" s="19"/>
      <c r="M29" s="19"/>
      <c r="N29" s="20" t="s">
        <v>108</v>
      </c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>
        <v>2332000</v>
      </c>
      <c r="CA29" s="22">
        <v>6996000</v>
      </c>
      <c r="CB29" s="22">
        <v>6996000</v>
      </c>
      <c r="CC29" s="22">
        <v>6996000</v>
      </c>
      <c r="CD29" s="22">
        <v>6996000</v>
      </c>
      <c r="CE29" s="22">
        <v>30316000</v>
      </c>
      <c r="CF29" s="22"/>
      <c r="CG29" s="22">
        <v>0</v>
      </c>
      <c r="CH29" s="22">
        <v>28</v>
      </c>
      <c r="CI29" s="22">
        <v>45343</v>
      </c>
      <c r="CJ29" s="22">
        <v>45473</v>
      </c>
      <c r="CK29" s="22">
        <v>0</v>
      </c>
      <c r="CL29" s="22">
        <v>45473</v>
      </c>
      <c r="CM29" s="22">
        <v>1018447373</v>
      </c>
      <c r="CN29" s="22" t="s">
        <v>107</v>
      </c>
      <c r="CO29" s="22">
        <v>30316000</v>
      </c>
      <c r="CP29" s="22">
        <v>0</v>
      </c>
      <c r="CQ29" s="22">
        <v>30316000</v>
      </c>
      <c r="CR29" s="22">
        <v>0</v>
      </c>
      <c r="CS29" s="22"/>
      <c r="CT29" s="22"/>
      <c r="CU29" s="22"/>
      <c r="CV29" s="22"/>
      <c r="CW29" s="22">
        <v>0</v>
      </c>
      <c r="CX29" s="22" t="s">
        <v>43</v>
      </c>
      <c r="CY29" s="22">
        <v>28</v>
      </c>
      <c r="CZ29" s="22" t="s">
        <v>107</v>
      </c>
      <c r="DA29" s="22"/>
      <c r="DB29" s="22">
        <v>2332000</v>
      </c>
      <c r="DC29" s="22">
        <v>6996000</v>
      </c>
      <c r="DD29" s="22">
        <v>6996000</v>
      </c>
      <c r="DE29" s="22">
        <v>6996000</v>
      </c>
      <c r="DF29" s="22">
        <v>6996000</v>
      </c>
      <c r="DG29" s="22">
        <v>30316000</v>
      </c>
      <c r="DH29" s="22">
        <v>6996000</v>
      </c>
      <c r="DI29" s="22" t="s">
        <v>107</v>
      </c>
      <c r="DJ29" s="22" t="s">
        <v>53</v>
      </c>
      <c r="DK29" s="22">
        <v>6996000</v>
      </c>
      <c r="DL29" s="22">
        <v>0</v>
      </c>
      <c r="DM29" s="22"/>
      <c r="DN29" s="22"/>
      <c r="DO29" s="22"/>
      <c r="DP29" s="22"/>
      <c r="DS29" s="24"/>
      <c r="DT29" s="24"/>
      <c r="DU29" s="24"/>
      <c r="DV29" s="24"/>
      <c r="DW29" s="24"/>
      <c r="DX29" s="24"/>
      <c r="DY29" s="24"/>
      <c r="EA29" s="25"/>
      <c r="EB29" s="26"/>
      <c r="EC29" s="27"/>
      <c r="ED29" s="27"/>
      <c r="EE29" s="28"/>
      <c r="EF29" s="27"/>
      <c r="EG29" s="26"/>
      <c r="EH29" s="26"/>
      <c r="EI29" s="26"/>
      <c r="EJ29" s="29"/>
      <c r="EK29" s="26"/>
      <c r="EL29" s="25"/>
      <c r="EQ29" s="25"/>
      <c r="ES29" s="8"/>
      <c r="ET29" s="8"/>
      <c r="EU29" s="23"/>
      <c r="EV29" s="23"/>
      <c r="EW29" s="23"/>
      <c r="EX29" s="23"/>
      <c r="EY29" s="23"/>
      <c r="EZ29" s="23"/>
      <c r="FA29" s="23"/>
    </row>
    <row r="30" spans="1:157" ht="31.5" customHeight="1" x14ac:dyDescent="0.25">
      <c r="A30" s="13">
        <v>29</v>
      </c>
      <c r="B30" s="14" t="s">
        <v>109</v>
      </c>
      <c r="C30" s="15" t="s">
        <v>110</v>
      </c>
      <c r="D30" s="15" t="s">
        <v>111</v>
      </c>
      <c r="E30" s="16">
        <v>45337</v>
      </c>
      <c r="F30" s="16">
        <v>45337</v>
      </c>
      <c r="G30" s="16">
        <v>45640</v>
      </c>
      <c r="H30" s="17">
        <v>83000000</v>
      </c>
      <c r="I30" s="18">
        <v>0.75247524752475248</v>
      </c>
      <c r="J30" s="19">
        <v>0</v>
      </c>
      <c r="K30" s="19">
        <v>83000000</v>
      </c>
      <c r="L30" s="19"/>
      <c r="M30" s="19"/>
      <c r="N30" s="20" t="s">
        <v>112</v>
      </c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>
        <v>0</v>
      </c>
      <c r="CF30" s="22"/>
      <c r="CG30" s="22">
        <v>45640</v>
      </c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>
        <v>83000000</v>
      </c>
      <c r="CS30" s="22"/>
      <c r="CT30" s="22"/>
      <c r="CU30" s="22"/>
      <c r="CV30" s="22"/>
      <c r="CW30" s="22">
        <v>0</v>
      </c>
      <c r="CX30" s="22" t="s">
        <v>57</v>
      </c>
      <c r="CY30" s="22"/>
      <c r="CZ30" s="22"/>
      <c r="DA30" s="22"/>
      <c r="DB30" s="22"/>
      <c r="DC30" s="22"/>
      <c r="DD30" s="22"/>
      <c r="DE30" s="22"/>
      <c r="DF30" s="22"/>
      <c r="DG30" s="22">
        <v>0</v>
      </c>
      <c r="DH30" s="22"/>
      <c r="DI30" s="22"/>
      <c r="DJ30" s="22" t="s">
        <v>44</v>
      </c>
      <c r="DK30" s="22" t="e">
        <v>#N/A</v>
      </c>
      <c r="DL30" s="22" t="e">
        <v>#N/A</v>
      </c>
      <c r="DM30" s="22"/>
      <c r="DN30" s="22"/>
      <c r="DO30" s="22"/>
      <c r="DP30" s="22"/>
      <c r="DS30" s="24"/>
      <c r="DT30" s="24"/>
      <c r="DU30" s="24"/>
      <c r="DV30" s="24"/>
      <c r="DW30" s="24"/>
      <c r="DX30" s="24"/>
      <c r="DY30" s="24"/>
      <c r="EA30" s="25"/>
      <c r="EB30" s="26"/>
      <c r="EC30" s="27"/>
      <c r="ED30" s="27"/>
      <c r="EE30" s="28"/>
      <c r="EF30" s="27"/>
      <c r="EG30" s="26"/>
      <c r="EH30" s="26"/>
      <c r="EI30" s="26"/>
      <c r="EJ30" s="29"/>
      <c r="EK30" s="26"/>
      <c r="EL30" s="25"/>
      <c r="EQ30" s="25"/>
      <c r="ES30" s="8"/>
      <c r="ET30" s="8"/>
      <c r="EU30" s="23"/>
      <c r="EV30" s="23"/>
      <c r="EW30" s="23"/>
      <c r="EX30" s="23"/>
      <c r="EY30" s="23"/>
      <c r="EZ30" s="23"/>
      <c r="FA30" s="23"/>
    </row>
    <row r="31" spans="1:157" ht="31.5" customHeight="1" x14ac:dyDescent="0.25">
      <c r="A31" s="13">
        <v>30</v>
      </c>
      <c r="B31" s="14" t="s">
        <v>109</v>
      </c>
      <c r="C31" s="15" t="s">
        <v>110</v>
      </c>
      <c r="D31" s="15" t="s">
        <v>113</v>
      </c>
      <c r="E31" s="16">
        <v>45338</v>
      </c>
      <c r="F31" s="16">
        <v>45338</v>
      </c>
      <c r="G31" s="16">
        <v>45641</v>
      </c>
      <c r="H31" s="17">
        <v>14000000</v>
      </c>
      <c r="I31" s="18">
        <v>0.74917491749174914</v>
      </c>
      <c r="J31" s="19">
        <v>10469477</v>
      </c>
      <c r="K31" s="19">
        <v>3530523</v>
      </c>
      <c r="L31" s="19"/>
      <c r="M31" s="19"/>
      <c r="N31" s="20" t="s">
        <v>112</v>
      </c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>
        <v>6537597</v>
      </c>
      <c r="CB31" s="22">
        <v>1572109</v>
      </c>
      <c r="CC31" s="22"/>
      <c r="CD31" s="22">
        <v>3931880</v>
      </c>
      <c r="CE31" s="22">
        <v>12041586</v>
      </c>
      <c r="CF31" s="22"/>
      <c r="CG31" s="22">
        <v>0</v>
      </c>
      <c r="CH31" s="22">
        <v>30</v>
      </c>
      <c r="CI31" s="22">
        <v>45338</v>
      </c>
      <c r="CJ31" s="22">
        <v>45641</v>
      </c>
      <c r="CK31" s="22">
        <v>0</v>
      </c>
      <c r="CL31" s="22">
        <v>45641</v>
      </c>
      <c r="CM31" s="22">
        <v>900110012</v>
      </c>
      <c r="CN31" s="22" t="s">
        <v>114</v>
      </c>
      <c r="CO31" s="22">
        <v>14000000</v>
      </c>
      <c r="CP31" s="22">
        <v>0</v>
      </c>
      <c r="CQ31" s="22">
        <v>14000000</v>
      </c>
      <c r="CR31" s="22">
        <v>0</v>
      </c>
      <c r="CS31" s="22"/>
      <c r="CT31" s="22"/>
      <c r="CU31" s="22"/>
      <c r="CV31" s="22"/>
      <c r="CW31" s="22">
        <v>0</v>
      </c>
      <c r="CX31" s="22" t="s">
        <v>43</v>
      </c>
      <c r="CY31" s="22">
        <v>30</v>
      </c>
      <c r="CZ31" s="22" t="s">
        <v>113</v>
      </c>
      <c r="DA31" s="22"/>
      <c r="DB31" s="22"/>
      <c r="DC31" s="22">
        <v>6537597</v>
      </c>
      <c r="DD31" s="22">
        <v>1572109</v>
      </c>
      <c r="DE31" s="22"/>
      <c r="DF31" s="22">
        <v>3931880</v>
      </c>
      <c r="DG31" s="22">
        <v>12041586</v>
      </c>
      <c r="DH31" s="22">
        <v>3931880</v>
      </c>
      <c r="DI31" s="22" t="s">
        <v>115</v>
      </c>
      <c r="DJ31" s="22" t="s">
        <v>44</v>
      </c>
      <c r="DK31" s="22">
        <v>3931880</v>
      </c>
      <c r="DL31" s="22">
        <v>0</v>
      </c>
      <c r="DM31" s="22"/>
      <c r="DN31" s="22"/>
      <c r="DO31" s="22"/>
      <c r="DP31" s="22"/>
      <c r="DS31" s="24"/>
      <c r="DT31" s="24"/>
      <c r="DU31" s="24"/>
      <c r="DV31" s="24"/>
      <c r="DW31" s="24"/>
      <c r="DX31" s="24"/>
      <c r="DY31" s="24"/>
      <c r="EA31" s="25"/>
      <c r="EB31" s="26"/>
      <c r="EC31" s="27"/>
      <c r="ED31" s="27"/>
      <c r="EE31" s="28"/>
      <c r="EF31" s="27"/>
      <c r="EG31" s="26"/>
      <c r="EH31" s="26"/>
      <c r="EI31" s="26"/>
      <c r="EJ31" s="29"/>
      <c r="EK31" s="26"/>
      <c r="EL31" s="25"/>
      <c r="EQ31" s="25"/>
      <c r="ES31" s="8"/>
      <c r="ET31" s="8"/>
      <c r="EU31" s="23"/>
      <c r="EV31" s="23"/>
      <c r="EW31" s="23"/>
      <c r="EX31" s="23"/>
      <c r="EY31" s="23"/>
      <c r="EZ31" s="23"/>
      <c r="FA31" s="23"/>
    </row>
    <row r="32" spans="1:157" ht="31.5" customHeight="1" x14ac:dyDescent="0.25">
      <c r="A32" s="13">
        <v>31</v>
      </c>
      <c r="B32" s="14" t="s">
        <v>116</v>
      </c>
      <c r="C32" s="15" t="s">
        <v>110</v>
      </c>
      <c r="D32" s="15" t="s">
        <v>117</v>
      </c>
      <c r="E32" s="16">
        <v>45338</v>
      </c>
      <c r="F32" s="16">
        <v>45338</v>
      </c>
      <c r="G32" s="16">
        <v>45641</v>
      </c>
      <c r="H32" s="17">
        <v>31000000</v>
      </c>
      <c r="I32" s="18">
        <v>0.74917491749174914</v>
      </c>
      <c r="J32" s="19">
        <v>26390319</v>
      </c>
      <c r="K32" s="19">
        <v>4609681</v>
      </c>
      <c r="L32" s="19"/>
      <c r="M32" s="19"/>
      <c r="N32" s="20" t="s">
        <v>112</v>
      </c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>
        <v>3964332</v>
      </c>
      <c r="CB32" s="22">
        <v>5271341</v>
      </c>
      <c r="CC32" s="22"/>
      <c r="CD32" s="22">
        <v>6317010</v>
      </c>
      <c r="CE32" s="22">
        <v>15552683</v>
      </c>
      <c r="CF32" s="22"/>
      <c r="CG32" s="22">
        <v>0</v>
      </c>
      <c r="CH32" s="22">
        <v>31</v>
      </c>
      <c r="CI32" s="22">
        <v>45338</v>
      </c>
      <c r="CJ32" s="22">
        <v>45641</v>
      </c>
      <c r="CK32" s="22">
        <v>0</v>
      </c>
      <c r="CL32" s="22">
        <v>45641</v>
      </c>
      <c r="CM32" s="22">
        <v>900710493</v>
      </c>
      <c r="CN32" s="22" t="s">
        <v>118</v>
      </c>
      <c r="CO32" s="22">
        <v>31000000</v>
      </c>
      <c r="CP32" s="22">
        <v>0</v>
      </c>
      <c r="CQ32" s="22">
        <v>31000000</v>
      </c>
      <c r="CR32" s="22">
        <v>0</v>
      </c>
      <c r="CS32" s="22"/>
      <c r="CT32" s="22"/>
      <c r="CU32" s="22"/>
      <c r="CV32" s="22"/>
      <c r="CW32" s="22">
        <v>0</v>
      </c>
      <c r="CX32" s="22" t="s">
        <v>43</v>
      </c>
      <c r="CY32" s="22">
        <v>31</v>
      </c>
      <c r="CZ32" s="22" t="s">
        <v>117</v>
      </c>
      <c r="DA32" s="22"/>
      <c r="DB32" s="22"/>
      <c r="DC32" s="22">
        <v>3964332</v>
      </c>
      <c r="DD32" s="22">
        <v>5271341</v>
      </c>
      <c r="DE32" s="22"/>
      <c r="DF32" s="22">
        <v>6317010</v>
      </c>
      <c r="DG32" s="22">
        <v>15552683</v>
      </c>
      <c r="DH32" s="22">
        <v>6317010</v>
      </c>
      <c r="DI32" s="22" t="s">
        <v>117</v>
      </c>
      <c r="DJ32" s="22" t="s">
        <v>53</v>
      </c>
      <c r="DK32" s="22">
        <v>6317010</v>
      </c>
      <c r="DL32" s="22">
        <v>0</v>
      </c>
      <c r="DM32" s="22"/>
      <c r="DN32" s="22"/>
      <c r="DO32" s="22"/>
      <c r="DP32" s="22"/>
      <c r="DS32" s="24"/>
      <c r="DT32" s="24"/>
      <c r="DU32" s="24"/>
      <c r="DV32" s="24"/>
      <c r="DW32" s="24"/>
      <c r="DX32" s="24"/>
      <c r="DY32" s="24"/>
      <c r="EA32" s="25"/>
      <c r="EB32" s="26"/>
      <c r="EC32" s="27"/>
      <c r="ED32" s="27"/>
      <c r="EE32" s="28"/>
      <c r="EF32" s="27"/>
      <c r="EG32" s="26"/>
      <c r="EH32" s="26"/>
      <c r="EI32" s="26"/>
      <c r="EJ32" s="29"/>
      <c r="EK32" s="26"/>
      <c r="EL32" s="25"/>
      <c r="EQ32" s="25"/>
      <c r="ES32" s="8"/>
      <c r="ET32" s="8"/>
      <c r="EU32" s="23"/>
      <c r="EV32" s="23"/>
      <c r="EW32" s="23"/>
      <c r="EX32" s="23"/>
      <c r="EY32" s="23"/>
      <c r="EZ32" s="23"/>
      <c r="FA32" s="23"/>
    </row>
    <row r="33" spans="1:157" ht="31.5" customHeight="1" x14ac:dyDescent="0.25">
      <c r="A33" s="13">
        <v>32</v>
      </c>
      <c r="B33" s="14" t="s">
        <v>119</v>
      </c>
      <c r="C33" s="15" t="s">
        <v>120</v>
      </c>
      <c r="D33" s="15" t="s">
        <v>121</v>
      </c>
      <c r="E33" s="16">
        <v>45343</v>
      </c>
      <c r="F33" s="16">
        <v>45374</v>
      </c>
      <c r="G33" s="16">
        <v>45404</v>
      </c>
      <c r="H33" s="17">
        <v>19323100</v>
      </c>
      <c r="I33" s="18">
        <v>1</v>
      </c>
      <c r="J33" s="19">
        <v>323100</v>
      </c>
      <c r="K33" s="19">
        <v>19000000</v>
      </c>
      <c r="L33" s="19"/>
      <c r="M33" s="19"/>
      <c r="N33" s="20" t="s">
        <v>122</v>
      </c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>
        <v>19323100</v>
      </c>
      <c r="CA33" s="22"/>
      <c r="CB33" s="22"/>
      <c r="CC33" s="22"/>
      <c r="CD33" s="22"/>
      <c r="CE33" s="22">
        <v>19323100</v>
      </c>
      <c r="CF33" s="22"/>
      <c r="CG33" s="22">
        <v>0</v>
      </c>
      <c r="CH33" s="22">
        <v>32</v>
      </c>
      <c r="CI33" s="22">
        <v>45374</v>
      </c>
      <c r="CJ33" s="22">
        <v>45404</v>
      </c>
      <c r="CK33" s="22">
        <v>0</v>
      </c>
      <c r="CL33" s="22">
        <v>45404</v>
      </c>
      <c r="CM33" s="22">
        <v>860002400</v>
      </c>
      <c r="CN33" s="22" t="s">
        <v>123</v>
      </c>
      <c r="CO33" s="22">
        <v>19323100</v>
      </c>
      <c r="CP33" s="22">
        <v>0</v>
      </c>
      <c r="CQ33" s="22">
        <v>19323100</v>
      </c>
      <c r="CR33" s="22">
        <v>0</v>
      </c>
      <c r="CS33" s="22"/>
      <c r="CT33" s="22"/>
      <c r="CU33" s="22"/>
      <c r="CV33" s="22"/>
      <c r="CW33" s="22">
        <v>0</v>
      </c>
      <c r="CX33" s="22" t="s">
        <v>43</v>
      </c>
      <c r="CY33" s="22">
        <v>32</v>
      </c>
      <c r="CZ33" s="22" t="s">
        <v>121</v>
      </c>
      <c r="DA33" s="22"/>
      <c r="DB33" s="22">
        <v>19323100</v>
      </c>
      <c r="DC33" s="22"/>
      <c r="DD33" s="22"/>
      <c r="DE33" s="22"/>
      <c r="DF33" s="22"/>
      <c r="DG33" s="22">
        <v>19323100</v>
      </c>
      <c r="DH33" s="22"/>
      <c r="DI33" s="22"/>
      <c r="DJ33" s="22" t="s">
        <v>44</v>
      </c>
      <c r="DK33" s="22" t="e">
        <v>#N/A</v>
      </c>
      <c r="DL33" s="22" t="e">
        <v>#N/A</v>
      </c>
      <c r="DM33" s="22"/>
      <c r="DN33" s="22"/>
      <c r="DO33" s="22"/>
      <c r="DP33" s="22"/>
      <c r="DS33" s="24"/>
      <c r="DT33" s="24"/>
      <c r="DU33" s="24"/>
      <c r="DV33" s="24"/>
      <c r="DW33" s="24"/>
      <c r="DX33" s="24"/>
      <c r="DY33" s="24"/>
      <c r="EA33" s="25"/>
      <c r="EB33" s="26"/>
      <c r="EC33" s="27"/>
      <c r="ED33" s="27"/>
      <c r="EE33" s="28"/>
      <c r="EF33" s="27"/>
      <c r="EG33" s="26"/>
      <c r="EH33" s="26"/>
      <c r="EI33" s="26"/>
      <c r="EJ33" s="29"/>
      <c r="EK33" s="26"/>
      <c r="EL33" s="25"/>
      <c r="EQ33" s="25"/>
      <c r="ES33" s="8"/>
      <c r="ET33" s="8"/>
      <c r="EU33" s="23"/>
      <c r="EV33" s="23"/>
      <c r="EW33" s="23"/>
      <c r="EX33" s="23"/>
      <c r="EY33" s="23"/>
      <c r="EZ33" s="23"/>
      <c r="FA33" s="23"/>
    </row>
    <row r="34" spans="1:157" ht="31.5" customHeight="1" x14ac:dyDescent="0.25">
      <c r="A34" s="13">
        <v>33</v>
      </c>
      <c r="B34" s="14" t="s">
        <v>39</v>
      </c>
      <c r="C34" s="15" t="s">
        <v>40</v>
      </c>
      <c r="D34" s="15" t="s">
        <v>124</v>
      </c>
      <c r="E34" s="16">
        <v>45348</v>
      </c>
      <c r="F34" s="16">
        <v>45356</v>
      </c>
      <c r="G34" s="16">
        <v>45477</v>
      </c>
      <c r="H34" s="17">
        <v>28980000</v>
      </c>
      <c r="I34" s="18">
        <v>1</v>
      </c>
      <c r="J34" s="19">
        <v>28980000</v>
      </c>
      <c r="K34" s="19">
        <v>0</v>
      </c>
      <c r="L34" s="19"/>
      <c r="M34" s="19"/>
      <c r="N34" s="20" t="s">
        <v>125</v>
      </c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>
        <v>7245000</v>
      </c>
      <c r="CB34" s="22">
        <v>7245000</v>
      </c>
      <c r="CC34" s="22">
        <v>7245000</v>
      </c>
      <c r="CD34" s="22">
        <v>7245000</v>
      </c>
      <c r="CE34" s="22">
        <v>28980000</v>
      </c>
      <c r="CF34" s="22"/>
      <c r="CG34" s="22">
        <v>4</v>
      </c>
      <c r="CH34" s="22">
        <v>33</v>
      </c>
      <c r="CI34" s="22">
        <v>45352</v>
      </c>
      <c r="CJ34" s="22">
        <v>45473</v>
      </c>
      <c r="CK34" s="22">
        <v>0</v>
      </c>
      <c r="CL34" s="22">
        <v>45473</v>
      </c>
      <c r="CM34" s="22">
        <v>80007585</v>
      </c>
      <c r="CN34" s="22" t="s">
        <v>124</v>
      </c>
      <c r="CO34" s="22">
        <v>28980000</v>
      </c>
      <c r="CP34" s="22">
        <v>0</v>
      </c>
      <c r="CQ34" s="22">
        <v>28980000</v>
      </c>
      <c r="CR34" s="22">
        <v>0</v>
      </c>
      <c r="CS34" s="22"/>
      <c r="CT34" s="22"/>
      <c r="CU34" s="22"/>
      <c r="CV34" s="22"/>
      <c r="CW34" s="22">
        <v>0</v>
      </c>
      <c r="CX34" s="22" t="s">
        <v>43</v>
      </c>
      <c r="CY34" s="22">
        <v>33</v>
      </c>
      <c r="CZ34" s="22" t="s">
        <v>124</v>
      </c>
      <c r="DA34" s="22"/>
      <c r="DB34" s="22"/>
      <c r="DC34" s="22">
        <v>7245000</v>
      </c>
      <c r="DD34" s="22">
        <v>7245000</v>
      </c>
      <c r="DE34" s="22">
        <v>7245000</v>
      </c>
      <c r="DF34" s="22">
        <v>7245000</v>
      </c>
      <c r="DG34" s="22">
        <v>28980000</v>
      </c>
      <c r="DH34" s="22">
        <v>7245000</v>
      </c>
      <c r="DI34" s="22" t="s">
        <v>124</v>
      </c>
      <c r="DJ34" s="22" t="s">
        <v>53</v>
      </c>
      <c r="DK34" s="22">
        <v>7245000</v>
      </c>
      <c r="DL34" s="22">
        <v>0</v>
      </c>
      <c r="DM34" s="22"/>
      <c r="DN34" s="22"/>
      <c r="DO34" s="22"/>
      <c r="DP34" s="22"/>
      <c r="DS34" s="24"/>
      <c r="DT34" s="24"/>
      <c r="DU34" s="24"/>
      <c r="DV34" s="24"/>
      <c r="DW34" s="24"/>
      <c r="DX34" s="24"/>
      <c r="DY34" s="24"/>
      <c r="EA34" s="25"/>
      <c r="EB34" s="26"/>
      <c r="EC34" s="27"/>
      <c r="ED34" s="27"/>
      <c r="EE34" s="28"/>
      <c r="EF34" s="27"/>
      <c r="EG34" s="26"/>
      <c r="EH34" s="26"/>
      <c r="EI34" s="26"/>
      <c r="EJ34" s="29"/>
      <c r="EK34" s="26"/>
      <c r="EL34" s="25"/>
      <c r="EQ34" s="25"/>
      <c r="ES34" s="8"/>
      <c r="ET34" s="8"/>
      <c r="EU34" s="23"/>
      <c r="EV34" s="23"/>
      <c r="EW34" s="23"/>
      <c r="EX34" s="23"/>
      <c r="EY34" s="23"/>
      <c r="EZ34" s="23"/>
      <c r="FA34" s="23"/>
    </row>
    <row r="35" spans="1:157" ht="31.5" customHeight="1" x14ac:dyDescent="0.25">
      <c r="A35" s="13">
        <v>35</v>
      </c>
      <c r="B35" s="14" t="s">
        <v>39</v>
      </c>
      <c r="C35" s="15" t="s">
        <v>40</v>
      </c>
      <c r="D35" s="15" t="s">
        <v>126</v>
      </c>
      <c r="E35" s="16">
        <v>45344</v>
      </c>
      <c r="F35" s="16">
        <v>45350</v>
      </c>
      <c r="G35" s="16">
        <v>45500</v>
      </c>
      <c r="H35" s="17">
        <v>36225000</v>
      </c>
      <c r="I35" s="18">
        <v>1</v>
      </c>
      <c r="J35" s="19">
        <v>36225000</v>
      </c>
      <c r="K35" s="19">
        <v>0</v>
      </c>
      <c r="L35" s="19">
        <v>1</v>
      </c>
      <c r="M35" s="19">
        <v>7245000</v>
      </c>
      <c r="N35" s="20" t="s">
        <v>127</v>
      </c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>
        <v>724500</v>
      </c>
      <c r="CA35" s="22">
        <v>7245000</v>
      </c>
      <c r="CB35" s="22">
        <v>7245000</v>
      </c>
      <c r="CC35" s="22">
        <v>7245000</v>
      </c>
      <c r="CD35" s="22">
        <v>7245000</v>
      </c>
      <c r="CE35" s="22">
        <v>29704500</v>
      </c>
      <c r="CF35" s="22"/>
      <c r="CG35" s="22">
        <v>0</v>
      </c>
      <c r="CH35" s="22">
        <v>35</v>
      </c>
      <c r="CI35" s="22">
        <v>45350</v>
      </c>
      <c r="CJ35" s="22">
        <v>45470</v>
      </c>
      <c r="CK35" s="22">
        <v>0</v>
      </c>
      <c r="CL35" s="22">
        <v>45500</v>
      </c>
      <c r="CM35" s="22">
        <v>1020784011</v>
      </c>
      <c r="CN35" s="22" t="s">
        <v>126</v>
      </c>
      <c r="CO35" s="22">
        <v>28980000</v>
      </c>
      <c r="CP35" s="22">
        <v>0</v>
      </c>
      <c r="CQ35" s="22">
        <v>28980000</v>
      </c>
      <c r="CR35" s="22">
        <v>7245000</v>
      </c>
      <c r="CS35" s="22">
        <v>0</v>
      </c>
      <c r="CT35" s="22"/>
      <c r="CU35" s="22"/>
      <c r="CV35" s="22"/>
      <c r="CW35" s="22">
        <v>0</v>
      </c>
      <c r="CX35" s="22" t="s">
        <v>43</v>
      </c>
      <c r="CY35" s="22">
        <v>35</v>
      </c>
      <c r="CZ35" s="22" t="s">
        <v>126</v>
      </c>
      <c r="DA35" s="22"/>
      <c r="DB35" s="22">
        <v>724500</v>
      </c>
      <c r="DC35" s="22">
        <v>7245000</v>
      </c>
      <c r="DD35" s="22">
        <v>7245000</v>
      </c>
      <c r="DE35" s="22">
        <v>7245000</v>
      </c>
      <c r="DF35" s="22">
        <v>7245000</v>
      </c>
      <c r="DG35" s="22">
        <v>29704500</v>
      </c>
      <c r="DH35" s="22">
        <v>7245000</v>
      </c>
      <c r="DI35" s="22" t="s">
        <v>126</v>
      </c>
      <c r="DJ35" s="22" t="s">
        <v>53</v>
      </c>
      <c r="DK35" s="22">
        <v>7245000</v>
      </c>
      <c r="DL35" s="22">
        <v>0</v>
      </c>
      <c r="DM35" s="22"/>
      <c r="DN35" s="22"/>
      <c r="DO35" s="22"/>
      <c r="DP35" s="22"/>
      <c r="DS35" s="24"/>
      <c r="DT35" s="24"/>
      <c r="DU35" s="24"/>
      <c r="DV35" s="24"/>
      <c r="DW35" s="24"/>
      <c r="DX35" s="24"/>
      <c r="DY35" s="24"/>
      <c r="EA35" s="25"/>
      <c r="EB35" s="26"/>
      <c r="EC35" s="27"/>
      <c r="ED35" s="27"/>
      <c r="EE35" s="28"/>
      <c r="EF35" s="27"/>
      <c r="EG35" s="26"/>
      <c r="EH35" s="26"/>
      <c r="EI35" s="26"/>
      <c r="EJ35" s="29"/>
      <c r="EK35" s="26"/>
      <c r="EL35" s="25"/>
      <c r="EM35" s="22"/>
      <c r="EQ35" s="25"/>
      <c r="ES35" s="8"/>
      <c r="ET35" s="8"/>
      <c r="EU35" s="23"/>
      <c r="EV35" s="23"/>
      <c r="EW35" s="23"/>
      <c r="EX35" s="23"/>
      <c r="EY35" s="23"/>
      <c r="EZ35" s="23"/>
      <c r="FA35" s="23"/>
    </row>
    <row r="36" spans="1:157" ht="31.5" customHeight="1" x14ac:dyDescent="0.25">
      <c r="A36" s="13">
        <v>36</v>
      </c>
      <c r="B36" s="14" t="s">
        <v>39</v>
      </c>
      <c r="C36" s="15" t="s">
        <v>40</v>
      </c>
      <c r="D36" s="15" t="s">
        <v>128</v>
      </c>
      <c r="E36" s="16">
        <v>45344</v>
      </c>
      <c r="F36" s="16">
        <v>45345</v>
      </c>
      <c r="G36" s="16">
        <v>45495</v>
      </c>
      <c r="H36" s="17">
        <v>29360000</v>
      </c>
      <c r="I36" s="18">
        <v>1</v>
      </c>
      <c r="J36" s="19">
        <v>29360000</v>
      </c>
      <c r="K36" s="19">
        <v>0</v>
      </c>
      <c r="L36" s="19">
        <v>1</v>
      </c>
      <c r="M36" s="19">
        <v>5872000</v>
      </c>
      <c r="N36" s="20" t="s">
        <v>129</v>
      </c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>
        <v>1565867</v>
      </c>
      <c r="CA36" s="22">
        <v>5872000</v>
      </c>
      <c r="CB36" s="22">
        <v>5872000</v>
      </c>
      <c r="CC36" s="22">
        <v>5872000</v>
      </c>
      <c r="CD36" s="22">
        <v>5872000</v>
      </c>
      <c r="CE36" s="22">
        <v>25053867</v>
      </c>
      <c r="CF36" s="22"/>
      <c r="CG36" s="22">
        <v>0</v>
      </c>
      <c r="CH36" s="22">
        <v>36</v>
      </c>
      <c r="CI36" s="22">
        <v>45345</v>
      </c>
      <c r="CJ36" s="22">
        <v>45465</v>
      </c>
      <c r="CK36" s="22">
        <v>0</v>
      </c>
      <c r="CL36" s="22">
        <v>45495</v>
      </c>
      <c r="CM36" s="22">
        <v>1033820206</v>
      </c>
      <c r="CN36" s="22" t="s">
        <v>128</v>
      </c>
      <c r="CO36" s="22">
        <v>23488000</v>
      </c>
      <c r="CP36" s="22">
        <v>0</v>
      </c>
      <c r="CQ36" s="22">
        <v>23488000</v>
      </c>
      <c r="CR36" s="22">
        <v>5872000</v>
      </c>
      <c r="CS36" s="22">
        <v>0</v>
      </c>
      <c r="CT36" s="22"/>
      <c r="CU36" s="22"/>
      <c r="CV36" s="22"/>
      <c r="CW36" s="22">
        <v>0</v>
      </c>
      <c r="CX36" s="22" t="s">
        <v>43</v>
      </c>
      <c r="CY36" s="22">
        <v>36</v>
      </c>
      <c r="CZ36" s="22" t="s">
        <v>128</v>
      </c>
      <c r="DA36" s="22"/>
      <c r="DB36" s="22">
        <v>1565867</v>
      </c>
      <c r="DC36" s="22">
        <v>5872000</v>
      </c>
      <c r="DD36" s="22">
        <v>5872000</v>
      </c>
      <c r="DE36" s="22">
        <v>5872000</v>
      </c>
      <c r="DF36" s="22">
        <v>5872000</v>
      </c>
      <c r="DG36" s="22">
        <v>25053867</v>
      </c>
      <c r="DH36" s="22">
        <v>5872000</v>
      </c>
      <c r="DI36" s="22" t="s">
        <v>128</v>
      </c>
      <c r="DJ36" s="22" t="s">
        <v>53</v>
      </c>
      <c r="DK36" s="22">
        <v>5872000</v>
      </c>
      <c r="DL36" s="22">
        <v>0</v>
      </c>
      <c r="DM36" s="22"/>
      <c r="DN36" s="22"/>
      <c r="DO36" s="22"/>
      <c r="DP36" s="22"/>
      <c r="DS36" s="24"/>
      <c r="DT36" s="24"/>
      <c r="DU36" s="24"/>
      <c r="DV36" s="24"/>
      <c r="DW36" s="24"/>
      <c r="DX36" s="24"/>
      <c r="DY36" s="24"/>
      <c r="EA36" s="25"/>
      <c r="EB36" s="26"/>
      <c r="EC36" s="27"/>
      <c r="ED36" s="27"/>
      <c r="EE36" s="28"/>
      <c r="EF36" s="27"/>
      <c r="EG36" s="26"/>
      <c r="EH36" s="26"/>
      <c r="EI36" s="26"/>
      <c r="EJ36" s="29"/>
      <c r="EK36" s="26"/>
      <c r="EL36" s="25"/>
      <c r="EM36" s="22"/>
      <c r="EQ36" s="25"/>
      <c r="ES36" s="8"/>
      <c r="ET36" s="8"/>
      <c r="EU36" s="23"/>
      <c r="EV36" s="23"/>
      <c r="EW36" s="23"/>
      <c r="EX36" s="23"/>
      <c r="EY36" s="23"/>
      <c r="EZ36" s="23"/>
      <c r="FA36" s="23"/>
    </row>
    <row r="37" spans="1:157" ht="31.5" customHeight="1" x14ac:dyDescent="0.25">
      <c r="A37" s="13">
        <v>37</v>
      </c>
      <c r="B37" s="14" t="s">
        <v>39</v>
      </c>
      <c r="C37" s="15" t="s">
        <v>40</v>
      </c>
      <c r="D37" s="15" t="s">
        <v>130</v>
      </c>
      <c r="E37" s="16">
        <v>45348</v>
      </c>
      <c r="F37" s="16">
        <v>45350</v>
      </c>
      <c r="G37" s="16">
        <v>45472</v>
      </c>
      <c r="H37" s="17">
        <v>14341800</v>
      </c>
      <c r="I37" s="18">
        <v>1</v>
      </c>
      <c r="J37" s="19">
        <v>14341800</v>
      </c>
      <c r="K37" s="19">
        <v>0</v>
      </c>
      <c r="L37" s="19">
        <v>1</v>
      </c>
      <c r="M37" s="19">
        <v>3847800</v>
      </c>
      <c r="N37" s="20" t="s">
        <v>131</v>
      </c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>
        <v>349800</v>
      </c>
      <c r="CA37" s="22">
        <v>3498000</v>
      </c>
      <c r="CB37" s="22">
        <v>3498000</v>
      </c>
      <c r="CC37" s="22">
        <v>3498000</v>
      </c>
      <c r="CD37" s="22">
        <v>3498000</v>
      </c>
      <c r="CE37" s="22">
        <v>14341800</v>
      </c>
      <c r="CF37" s="22"/>
      <c r="CG37" s="22">
        <v>0</v>
      </c>
      <c r="CH37" s="22">
        <v>37</v>
      </c>
      <c r="CI37" s="22">
        <v>45350</v>
      </c>
      <c r="CJ37" s="22">
        <v>45439</v>
      </c>
      <c r="CK37" s="22">
        <v>0</v>
      </c>
      <c r="CL37" s="22">
        <v>45472</v>
      </c>
      <c r="CM37" s="22">
        <v>1015435733</v>
      </c>
      <c r="CN37" s="22" t="s">
        <v>130</v>
      </c>
      <c r="CO37" s="22">
        <v>10494000</v>
      </c>
      <c r="CP37" s="22">
        <v>0</v>
      </c>
      <c r="CQ37" s="22">
        <v>10494000</v>
      </c>
      <c r="CR37" s="22">
        <v>3847800</v>
      </c>
      <c r="CS37" s="22">
        <v>0</v>
      </c>
      <c r="CT37" s="22"/>
      <c r="CU37" s="22"/>
      <c r="CV37" s="22"/>
      <c r="CW37" s="22">
        <v>0</v>
      </c>
      <c r="CX37" s="22" t="s">
        <v>43</v>
      </c>
      <c r="CY37" s="22">
        <v>37</v>
      </c>
      <c r="CZ37" s="22" t="s">
        <v>130</v>
      </c>
      <c r="DA37" s="22"/>
      <c r="DB37" s="22">
        <v>349800</v>
      </c>
      <c r="DC37" s="22">
        <v>3498000</v>
      </c>
      <c r="DD37" s="22">
        <v>3498000</v>
      </c>
      <c r="DE37" s="22">
        <v>3498000</v>
      </c>
      <c r="DF37" s="22">
        <v>3498000</v>
      </c>
      <c r="DG37" s="22">
        <v>14341800</v>
      </c>
      <c r="DH37" s="22">
        <v>3498000</v>
      </c>
      <c r="DI37" s="22" t="s">
        <v>130</v>
      </c>
      <c r="DJ37" s="22" t="s">
        <v>53</v>
      </c>
      <c r="DK37" s="22">
        <v>3498000</v>
      </c>
      <c r="DL37" s="22">
        <v>0</v>
      </c>
      <c r="DM37" s="22"/>
      <c r="DN37" s="22"/>
      <c r="DO37" s="22"/>
      <c r="DP37" s="22"/>
      <c r="DS37" s="24"/>
      <c r="DT37" s="24"/>
      <c r="DU37" s="24"/>
      <c r="DV37" s="24"/>
      <c r="DW37" s="24"/>
      <c r="DX37" s="24"/>
      <c r="DY37" s="24"/>
      <c r="EA37" s="25"/>
      <c r="EB37" s="26"/>
      <c r="EC37" s="27"/>
      <c r="ED37" s="27"/>
      <c r="EE37" s="28"/>
      <c r="EF37" s="27"/>
      <c r="EG37" s="26"/>
      <c r="EH37" s="26"/>
      <c r="EI37" s="26"/>
      <c r="EJ37" s="29"/>
      <c r="EK37" s="26"/>
      <c r="EL37" s="25"/>
      <c r="EM37" s="22"/>
      <c r="EQ37" s="25"/>
      <c r="ES37" s="8"/>
      <c r="ET37" s="8"/>
      <c r="EU37" s="23"/>
      <c r="EV37" s="23"/>
      <c r="EW37" s="23"/>
      <c r="EX37" s="23"/>
      <c r="EY37" s="23"/>
      <c r="EZ37" s="23"/>
      <c r="FA37" s="23"/>
    </row>
    <row r="38" spans="1:157" ht="31.5" customHeight="1" x14ac:dyDescent="0.25">
      <c r="A38" s="13">
        <v>38</v>
      </c>
      <c r="B38" s="14" t="s">
        <v>39</v>
      </c>
      <c r="C38" s="15" t="s">
        <v>40</v>
      </c>
      <c r="D38" s="15" t="s">
        <v>132</v>
      </c>
      <c r="E38" s="16">
        <v>45351</v>
      </c>
      <c r="F38" s="16">
        <v>45352</v>
      </c>
      <c r="G38" s="16">
        <v>45473</v>
      </c>
      <c r="H38" s="17">
        <v>17490000</v>
      </c>
      <c r="I38" s="18">
        <v>1</v>
      </c>
      <c r="J38" s="19">
        <v>17490000</v>
      </c>
      <c r="K38" s="19">
        <v>0</v>
      </c>
      <c r="L38" s="19">
        <v>1</v>
      </c>
      <c r="M38" s="19">
        <v>3498000</v>
      </c>
      <c r="N38" s="20" t="s">
        <v>133</v>
      </c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>
        <v>3498000</v>
      </c>
      <c r="CB38" s="22">
        <v>3498000</v>
      </c>
      <c r="CC38" s="22">
        <v>3498000</v>
      </c>
      <c r="CD38" s="22">
        <v>3498000</v>
      </c>
      <c r="CE38" s="22">
        <v>13992000</v>
      </c>
      <c r="CF38" s="22"/>
      <c r="CG38" s="22">
        <v>0</v>
      </c>
      <c r="CH38" s="22">
        <v>38</v>
      </c>
      <c r="CI38" s="22">
        <v>45352</v>
      </c>
      <c r="CJ38" s="22">
        <v>45473</v>
      </c>
      <c r="CK38" s="22">
        <v>0</v>
      </c>
      <c r="CL38" s="22">
        <v>45473</v>
      </c>
      <c r="CM38" s="22">
        <v>1010176291</v>
      </c>
      <c r="CN38" s="22" t="s">
        <v>132</v>
      </c>
      <c r="CO38" s="22">
        <v>13992000</v>
      </c>
      <c r="CP38" s="22">
        <v>0</v>
      </c>
      <c r="CQ38" s="22">
        <v>13992000</v>
      </c>
      <c r="CR38" s="22">
        <v>3498000</v>
      </c>
      <c r="CS38" s="22">
        <v>0</v>
      </c>
      <c r="CT38" s="22"/>
      <c r="CU38" s="22"/>
      <c r="CV38" s="22"/>
      <c r="CW38" s="22">
        <v>0</v>
      </c>
      <c r="CX38" s="22" t="s">
        <v>43</v>
      </c>
      <c r="CY38" s="22">
        <v>38</v>
      </c>
      <c r="CZ38" s="22" t="s">
        <v>132</v>
      </c>
      <c r="DA38" s="22"/>
      <c r="DB38" s="22"/>
      <c r="DC38" s="22">
        <v>3498000</v>
      </c>
      <c r="DD38" s="22">
        <v>3498000</v>
      </c>
      <c r="DE38" s="22">
        <v>3498000</v>
      </c>
      <c r="DF38" s="22">
        <v>3498000</v>
      </c>
      <c r="DG38" s="22">
        <v>13992000</v>
      </c>
      <c r="DH38" s="22">
        <v>3498000</v>
      </c>
      <c r="DI38" s="22" t="s">
        <v>132</v>
      </c>
      <c r="DJ38" s="22" t="s">
        <v>53</v>
      </c>
      <c r="DK38" s="22">
        <v>3498000</v>
      </c>
      <c r="DL38" s="22">
        <v>0</v>
      </c>
      <c r="DM38" s="22"/>
      <c r="DN38" s="22"/>
      <c r="DO38" s="22"/>
      <c r="DP38" s="22"/>
      <c r="DS38" s="24"/>
      <c r="DT38" s="24"/>
      <c r="DU38" s="24"/>
      <c r="DV38" s="24"/>
      <c r="DW38" s="24"/>
      <c r="DX38" s="24"/>
      <c r="DY38" s="24"/>
      <c r="EA38" s="25"/>
      <c r="EB38" s="26"/>
      <c r="EC38" s="27"/>
      <c r="ED38" s="27"/>
      <c r="EE38" s="28"/>
      <c r="EF38" s="27"/>
      <c r="EG38" s="26"/>
      <c r="EH38" s="26"/>
      <c r="EI38" s="26"/>
      <c r="EJ38" s="29"/>
      <c r="EK38" s="26"/>
      <c r="EL38" s="25"/>
      <c r="EM38" s="22"/>
      <c r="EQ38" s="25"/>
      <c r="ES38" s="8"/>
      <c r="ET38" s="8"/>
      <c r="EU38" s="23"/>
      <c r="EV38" s="23"/>
      <c r="EW38" s="23"/>
      <c r="EX38" s="23"/>
      <c r="EY38" s="23"/>
      <c r="EZ38" s="23"/>
      <c r="FA38" s="23"/>
    </row>
    <row r="39" spans="1:157" ht="31.5" customHeight="1" x14ac:dyDescent="0.25">
      <c r="A39" s="13">
        <v>39</v>
      </c>
      <c r="B39" s="14" t="s">
        <v>39</v>
      </c>
      <c r="C39" s="15" t="s">
        <v>40</v>
      </c>
      <c r="D39" s="15" t="s">
        <v>134</v>
      </c>
      <c r="E39" s="16">
        <v>45352</v>
      </c>
      <c r="F39" s="16">
        <v>45355</v>
      </c>
      <c r="G39" s="16">
        <v>45474</v>
      </c>
      <c r="H39" s="17">
        <v>25389667</v>
      </c>
      <c r="I39" s="18">
        <v>1</v>
      </c>
      <c r="J39" s="19">
        <v>25389667</v>
      </c>
      <c r="K39" s="19">
        <v>0</v>
      </c>
      <c r="L39" s="19"/>
      <c r="M39" s="19"/>
      <c r="N39" s="20" t="s">
        <v>135</v>
      </c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>
        <v>6024666</v>
      </c>
      <c r="CB39" s="22">
        <v>6455000</v>
      </c>
      <c r="CC39" s="22">
        <v>6455000</v>
      </c>
      <c r="CD39" s="22">
        <v>6455001</v>
      </c>
      <c r="CE39" s="22">
        <v>25389667</v>
      </c>
      <c r="CF39" s="22"/>
      <c r="CG39" s="22">
        <v>0</v>
      </c>
      <c r="CH39" s="22">
        <v>39</v>
      </c>
      <c r="CI39" s="22">
        <v>45355</v>
      </c>
      <c r="CJ39" s="22">
        <v>45474</v>
      </c>
      <c r="CK39" s="22">
        <v>0</v>
      </c>
      <c r="CL39" s="22">
        <v>45474</v>
      </c>
      <c r="CM39" s="22">
        <v>1022427027</v>
      </c>
      <c r="CN39" s="22" t="s">
        <v>134</v>
      </c>
      <c r="CO39" s="22">
        <v>25389667</v>
      </c>
      <c r="CP39" s="22">
        <v>0</v>
      </c>
      <c r="CQ39" s="22">
        <v>25389667</v>
      </c>
      <c r="CR39" s="22">
        <v>0</v>
      </c>
      <c r="CS39" s="22"/>
      <c r="CT39" s="22"/>
      <c r="CU39" s="22"/>
      <c r="CV39" s="22"/>
      <c r="CW39" s="22">
        <v>0</v>
      </c>
      <c r="CX39" s="22" t="s">
        <v>43</v>
      </c>
      <c r="CY39" s="22">
        <v>39</v>
      </c>
      <c r="CZ39" s="22" t="s">
        <v>134</v>
      </c>
      <c r="DA39" s="22"/>
      <c r="DB39" s="22"/>
      <c r="DC39" s="22">
        <v>6024666</v>
      </c>
      <c r="DD39" s="22">
        <v>6455000</v>
      </c>
      <c r="DE39" s="22">
        <v>6455000</v>
      </c>
      <c r="DF39" s="22">
        <v>6455001</v>
      </c>
      <c r="DG39" s="22">
        <v>25389667</v>
      </c>
      <c r="DH39" s="22">
        <v>6455001</v>
      </c>
      <c r="DI39" s="22" t="s">
        <v>134</v>
      </c>
      <c r="DJ39" s="22" t="s">
        <v>53</v>
      </c>
      <c r="DK39" s="22">
        <v>6455001</v>
      </c>
      <c r="DL39" s="22">
        <v>0</v>
      </c>
      <c r="DM39" s="22"/>
      <c r="DN39" s="22"/>
      <c r="DO39" s="22"/>
      <c r="DP39" s="22"/>
      <c r="DS39" s="24"/>
      <c r="DT39" s="24"/>
      <c r="DU39" s="24"/>
      <c r="DV39" s="24"/>
      <c r="DW39" s="24"/>
      <c r="DX39" s="24"/>
      <c r="DY39" s="24"/>
      <c r="EA39" s="25"/>
      <c r="EB39" s="26"/>
      <c r="EC39" s="27"/>
      <c r="ED39" s="27"/>
      <c r="EE39" s="28"/>
      <c r="EF39" s="27"/>
      <c r="EG39" s="26"/>
      <c r="EH39" s="26"/>
      <c r="EI39" s="26"/>
      <c r="EJ39" s="29"/>
      <c r="EK39" s="26"/>
      <c r="EL39" s="25"/>
      <c r="EQ39" s="25"/>
      <c r="ES39" s="8"/>
      <c r="ET39" s="8"/>
      <c r="EU39" s="23"/>
      <c r="EV39" s="23"/>
      <c r="EW39" s="23"/>
      <c r="EX39" s="23"/>
      <c r="EY39" s="23"/>
      <c r="EZ39" s="23"/>
      <c r="FA39" s="23"/>
    </row>
    <row r="40" spans="1:157" ht="31.5" customHeight="1" x14ac:dyDescent="0.25">
      <c r="A40" s="13">
        <v>40</v>
      </c>
      <c r="B40" s="14" t="s">
        <v>39</v>
      </c>
      <c r="C40" s="15" t="s">
        <v>40</v>
      </c>
      <c r="D40" s="15" t="s">
        <v>136</v>
      </c>
      <c r="E40" s="16">
        <v>45352</v>
      </c>
      <c r="F40" s="16">
        <v>45362</v>
      </c>
      <c r="G40" s="16">
        <v>45478</v>
      </c>
      <c r="H40" s="17">
        <v>27772500</v>
      </c>
      <c r="I40" s="18">
        <v>1</v>
      </c>
      <c r="J40" s="19">
        <v>27772500</v>
      </c>
      <c r="K40" s="19">
        <v>0</v>
      </c>
      <c r="L40" s="19"/>
      <c r="M40" s="19"/>
      <c r="N40" s="20" t="s">
        <v>137</v>
      </c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>
        <v>4830000</v>
      </c>
      <c r="CB40" s="22">
        <v>7245000</v>
      </c>
      <c r="CC40" s="22">
        <v>7245000</v>
      </c>
      <c r="CD40" s="22">
        <v>7245000</v>
      </c>
      <c r="CE40" s="22">
        <v>26565000</v>
      </c>
      <c r="CF40" s="22"/>
      <c r="CG40" s="22">
        <v>0</v>
      </c>
      <c r="CH40" s="22">
        <v>40</v>
      </c>
      <c r="CI40" s="22">
        <v>45362</v>
      </c>
      <c r="CJ40" s="22">
        <v>45478</v>
      </c>
      <c r="CK40" s="22">
        <v>0</v>
      </c>
      <c r="CL40" s="22">
        <v>45478</v>
      </c>
      <c r="CM40" s="22">
        <v>79891382</v>
      </c>
      <c r="CN40" s="22" t="s">
        <v>136</v>
      </c>
      <c r="CO40" s="22">
        <v>27772500</v>
      </c>
      <c r="CP40" s="22">
        <v>0</v>
      </c>
      <c r="CQ40" s="22">
        <v>27772500</v>
      </c>
      <c r="CR40" s="22">
        <v>0</v>
      </c>
      <c r="CS40" s="22"/>
      <c r="CT40" s="22"/>
      <c r="CU40" s="22"/>
      <c r="CV40" s="22"/>
      <c r="CW40" s="22">
        <v>0</v>
      </c>
      <c r="CX40" s="22" t="s">
        <v>43</v>
      </c>
      <c r="CY40" s="22">
        <v>40</v>
      </c>
      <c r="CZ40" s="22" t="s">
        <v>136</v>
      </c>
      <c r="DA40" s="22"/>
      <c r="DB40" s="22"/>
      <c r="DC40" s="22">
        <v>4830000</v>
      </c>
      <c r="DD40" s="22">
        <v>7245000</v>
      </c>
      <c r="DE40" s="22">
        <v>7245000</v>
      </c>
      <c r="DF40" s="22">
        <v>7245000</v>
      </c>
      <c r="DG40" s="22">
        <v>26565000</v>
      </c>
      <c r="DH40" s="22">
        <v>7245000</v>
      </c>
      <c r="DI40" s="22" t="s">
        <v>136</v>
      </c>
      <c r="DJ40" s="22" t="s">
        <v>53</v>
      </c>
      <c r="DK40" s="22">
        <v>7245000</v>
      </c>
      <c r="DL40" s="22">
        <v>0</v>
      </c>
      <c r="DM40" s="22"/>
      <c r="DN40" s="22"/>
      <c r="DO40" s="22"/>
      <c r="DP40" s="22"/>
      <c r="DS40" s="24"/>
      <c r="DT40" s="24"/>
      <c r="DU40" s="24"/>
      <c r="DV40" s="24"/>
      <c r="DW40" s="24"/>
      <c r="DX40" s="24"/>
      <c r="DY40" s="24"/>
      <c r="EA40" s="25"/>
      <c r="EB40" s="26"/>
      <c r="EC40" s="27"/>
      <c r="ED40" s="27"/>
      <c r="EE40" s="28"/>
      <c r="EF40" s="27"/>
      <c r="EG40" s="26"/>
      <c r="EH40" s="26"/>
      <c r="EI40" s="26"/>
      <c r="EJ40" s="29"/>
      <c r="EK40" s="26"/>
      <c r="EL40" s="25"/>
      <c r="EQ40" s="25"/>
      <c r="ES40" s="8"/>
      <c r="ET40" s="8"/>
      <c r="EU40" s="23"/>
      <c r="EV40" s="23"/>
      <c r="EW40" s="23"/>
      <c r="EX40" s="23"/>
      <c r="EY40" s="23"/>
      <c r="EZ40" s="23"/>
      <c r="FA40" s="23"/>
    </row>
    <row r="41" spans="1:157" ht="31.5" customHeight="1" x14ac:dyDescent="0.25">
      <c r="A41" s="13">
        <v>41</v>
      </c>
      <c r="B41" s="14" t="s">
        <v>109</v>
      </c>
      <c r="C41" s="15" t="s">
        <v>40</v>
      </c>
      <c r="D41" s="15" t="s">
        <v>138</v>
      </c>
      <c r="E41" s="16">
        <v>45351</v>
      </c>
      <c r="F41" s="16">
        <v>45351</v>
      </c>
      <c r="G41" s="16">
        <v>45541</v>
      </c>
      <c r="H41" s="17">
        <v>189087086.74000001</v>
      </c>
      <c r="I41" s="18">
        <v>1</v>
      </c>
      <c r="J41" s="19">
        <v>151799971</v>
      </c>
      <c r="K41" s="19">
        <v>37287115.74000001</v>
      </c>
      <c r="L41" s="19"/>
      <c r="M41" s="19"/>
      <c r="N41" s="20" t="s">
        <v>112</v>
      </c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>
        <v>25227138</v>
      </c>
      <c r="CB41" s="22">
        <v>28051070</v>
      </c>
      <c r="CC41" s="22">
        <v>28603822</v>
      </c>
      <c r="CD41" s="22">
        <v>28738098</v>
      </c>
      <c r="CE41" s="22">
        <v>110620128</v>
      </c>
      <c r="CF41" s="22"/>
      <c r="CG41" s="22">
        <v>0</v>
      </c>
      <c r="CH41" s="22">
        <v>41</v>
      </c>
      <c r="CI41" s="22">
        <v>45351</v>
      </c>
      <c r="CJ41" s="22">
        <v>45541</v>
      </c>
      <c r="CK41" s="22">
        <v>0</v>
      </c>
      <c r="CL41" s="22">
        <v>45541</v>
      </c>
      <c r="CM41" s="22">
        <v>860067479</v>
      </c>
      <c r="CN41" s="22" t="s">
        <v>139</v>
      </c>
      <c r="CO41" s="22">
        <v>189087087</v>
      </c>
      <c r="CP41" s="22">
        <v>0</v>
      </c>
      <c r="CQ41" s="22">
        <v>189087087</v>
      </c>
      <c r="CR41" s="22">
        <v>-0.25999999046325684</v>
      </c>
      <c r="CS41" s="22"/>
      <c r="CT41" s="22"/>
      <c r="CU41" s="22"/>
      <c r="CV41" s="22"/>
      <c r="CW41" s="22">
        <v>0</v>
      </c>
      <c r="CX41" s="22" t="s">
        <v>43</v>
      </c>
      <c r="CY41" s="22">
        <v>41</v>
      </c>
      <c r="CZ41" s="22" t="s">
        <v>138</v>
      </c>
      <c r="DA41" s="22"/>
      <c r="DB41" s="22"/>
      <c r="DC41" s="22">
        <v>25227138</v>
      </c>
      <c r="DD41" s="22">
        <v>28051070</v>
      </c>
      <c r="DE41" s="22">
        <v>28603822</v>
      </c>
      <c r="DF41" s="22">
        <v>28738098</v>
      </c>
      <c r="DG41" s="22">
        <v>110620128</v>
      </c>
      <c r="DH41" s="22">
        <v>28738098</v>
      </c>
      <c r="DI41" s="22" t="s">
        <v>140</v>
      </c>
      <c r="DJ41" s="22" t="s">
        <v>44</v>
      </c>
      <c r="DK41" s="22">
        <v>28738098</v>
      </c>
      <c r="DL41" s="22">
        <v>0</v>
      </c>
      <c r="DM41" s="22"/>
      <c r="DN41" s="22"/>
      <c r="DO41" s="22"/>
      <c r="DP41" s="22"/>
      <c r="DS41" s="24"/>
      <c r="DT41" s="24"/>
      <c r="DU41" s="24"/>
      <c r="DV41" s="24"/>
      <c r="DW41" s="24"/>
      <c r="DX41" s="24"/>
      <c r="DY41" s="24"/>
      <c r="EA41" s="25"/>
      <c r="EB41" s="26"/>
      <c r="EC41" s="27"/>
      <c r="ED41" s="27"/>
      <c r="EE41" s="28"/>
      <c r="EF41" s="27"/>
      <c r="EG41" s="26"/>
      <c r="EH41" s="26"/>
      <c r="EI41" s="26"/>
      <c r="EJ41" s="29"/>
      <c r="EK41" s="26"/>
      <c r="EL41" s="25"/>
      <c r="EQ41" s="25"/>
      <c r="ES41" s="8"/>
      <c r="ET41" s="8"/>
      <c r="EU41" s="23"/>
      <c r="EV41" s="23"/>
      <c r="EW41" s="23"/>
      <c r="EX41" s="23"/>
      <c r="EY41" s="23"/>
      <c r="EZ41" s="23"/>
      <c r="FA41" s="23"/>
    </row>
    <row r="42" spans="1:157" ht="31.5" customHeight="1" x14ac:dyDescent="0.25">
      <c r="A42" s="13">
        <v>42</v>
      </c>
      <c r="B42" s="14" t="s">
        <v>39</v>
      </c>
      <c r="C42" s="15" t="s">
        <v>40</v>
      </c>
      <c r="D42" s="15" t="s">
        <v>141</v>
      </c>
      <c r="E42" s="16">
        <v>45356</v>
      </c>
      <c r="F42" s="16">
        <v>45357</v>
      </c>
      <c r="G42" s="16">
        <v>45473</v>
      </c>
      <c r="H42" s="17">
        <v>27772500</v>
      </c>
      <c r="I42" s="18">
        <v>1</v>
      </c>
      <c r="J42" s="19">
        <v>27772500</v>
      </c>
      <c r="K42" s="19">
        <v>0</v>
      </c>
      <c r="L42" s="19"/>
      <c r="M42" s="19"/>
      <c r="N42" s="20" t="s">
        <v>142</v>
      </c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>
        <v>6037500</v>
      </c>
      <c r="CB42" s="22">
        <v>7245000</v>
      </c>
      <c r="CC42" s="22">
        <v>7245000</v>
      </c>
      <c r="CD42" s="22"/>
      <c r="CE42" s="22">
        <v>20527500</v>
      </c>
      <c r="CF42" s="22"/>
      <c r="CG42" s="22">
        <v>0</v>
      </c>
      <c r="CH42" s="22">
        <v>42</v>
      </c>
      <c r="CI42" s="22">
        <v>45357</v>
      </c>
      <c r="CJ42" s="22">
        <v>45473</v>
      </c>
      <c r="CK42" s="22">
        <v>0</v>
      </c>
      <c r="CL42" s="22">
        <v>45473</v>
      </c>
      <c r="CM42" s="22">
        <v>1019027434</v>
      </c>
      <c r="CN42" s="22" t="s">
        <v>141</v>
      </c>
      <c r="CO42" s="22">
        <v>27772500</v>
      </c>
      <c r="CP42" s="22">
        <v>0</v>
      </c>
      <c r="CQ42" s="22">
        <v>27772500</v>
      </c>
      <c r="CR42" s="22">
        <v>0</v>
      </c>
      <c r="CS42" s="22"/>
      <c r="CT42" s="22"/>
      <c r="CU42" s="22"/>
      <c r="CV42" s="22"/>
      <c r="CW42" s="22">
        <v>0</v>
      </c>
      <c r="CX42" s="22" t="s">
        <v>43</v>
      </c>
      <c r="CY42" s="22">
        <v>42</v>
      </c>
      <c r="CZ42" s="22" t="s">
        <v>141</v>
      </c>
      <c r="DA42" s="22"/>
      <c r="DB42" s="22"/>
      <c r="DC42" s="22">
        <v>6037500</v>
      </c>
      <c r="DD42" s="22">
        <v>7245000</v>
      </c>
      <c r="DE42" s="22">
        <v>7245000</v>
      </c>
      <c r="DF42" s="22"/>
      <c r="DG42" s="22">
        <v>20527500</v>
      </c>
      <c r="DH42" s="22"/>
      <c r="DI42" s="22"/>
      <c r="DJ42" s="22" t="s">
        <v>44</v>
      </c>
      <c r="DK42" s="22" t="e">
        <v>#N/A</v>
      </c>
      <c r="DL42" s="22" t="e">
        <v>#N/A</v>
      </c>
      <c r="DM42" s="22"/>
      <c r="DN42" s="22"/>
      <c r="DO42" s="22"/>
      <c r="DP42" s="22"/>
      <c r="DS42" s="24"/>
      <c r="DT42" s="24"/>
      <c r="DU42" s="24"/>
      <c r="DV42" s="24"/>
      <c r="DW42" s="24"/>
      <c r="DX42" s="24"/>
      <c r="DY42" s="24"/>
      <c r="EA42" s="25"/>
      <c r="EB42" s="26"/>
      <c r="EC42" s="27"/>
      <c r="ED42" s="27"/>
      <c r="EE42" s="28"/>
      <c r="EF42" s="27"/>
      <c r="EG42" s="26"/>
      <c r="EH42" s="26"/>
      <c r="EI42" s="26"/>
      <c r="EJ42" s="29"/>
      <c r="EK42" s="26"/>
      <c r="EL42" s="25"/>
      <c r="EQ42" s="25"/>
      <c r="ES42" s="8"/>
      <c r="ET42" s="8"/>
      <c r="EU42" s="23"/>
      <c r="EV42" s="23"/>
      <c r="EW42" s="23"/>
      <c r="EX42" s="23"/>
      <c r="EY42" s="23"/>
      <c r="EZ42" s="23"/>
      <c r="FA42" s="23"/>
    </row>
    <row r="43" spans="1:157" ht="31.5" customHeight="1" x14ac:dyDescent="0.25">
      <c r="A43" s="13">
        <v>43</v>
      </c>
      <c r="B43" s="14" t="s">
        <v>39</v>
      </c>
      <c r="C43" s="15" t="s">
        <v>40</v>
      </c>
      <c r="D43" s="15" t="s">
        <v>143</v>
      </c>
      <c r="E43" s="16">
        <v>45356</v>
      </c>
      <c r="F43" s="16">
        <v>45357</v>
      </c>
      <c r="G43" s="16">
        <v>45473</v>
      </c>
      <c r="H43" s="17">
        <v>27772500</v>
      </c>
      <c r="I43" s="18">
        <v>1</v>
      </c>
      <c r="J43" s="19">
        <v>27772500</v>
      </c>
      <c r="K43" s="19">
        <v>0</v>
      </c>
      <c r="L43" s="19"/>
      <c r="M43" s="19"/>
      <c r="N43" s="20" t="s">
        <v>144</v>
      </c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>
        <v>6279000</v>
      </c>
      <c r="CB43" s="22">
        <v>7245000</v>
      </c>
      <c r="CC43" s="22">
        <v>7245000</v>
      </c>
      <c r="CD43" s="22"/>
      <c r="CE43" s="22">
        <v>20769000</v>
      </c>
      <c r="CF43" s="22"/>
      <c r="CG43" s="22">
        <v>0</v>
      </c>
      <c r="CH43" s="22">
        <v>43</v>
      </c>
      <c r="CI43" s="22">
        <v>45357</v>
      </c>
      <c r="CJ43" s="22">
        <v>45473</v>
      </c>
      <c r="CK43" s="22">
        <v>0</v>
      </c>
      <c r="CL43" s="22">
        <v>45473</v>
      </c>
      <c r="CM43" s="22">
        <v>1053848350</v>
      </c>
      <c r="CN43" s="22" t="s">
        <v>143</v>
      </c>
      <c r="CO43" s="22">
        <v>27772500</v>
      </c>
      <c r="CP43" s="22">
        <v>0</v>
      </c>
      <c r="CQ43" s="22">
        <v>27772500</v>
      </c>
      <c r="CR43" s="22">
        <v>0</v>
      </c>
      <c r="CS43" s="22"/>
      <c r="CT43" s="22"/>
      <c r="CU43" s="22"/>
      <c r="CV43" s="22"/>
      <c r="CW43" s="22">
        <v>0</v>
      </c>
      <c r="CX43" s="22" t="s">
        <v>43</v>
      </c>
      <c r="CY43" s="22">
        <v>43</v>
      </c>
      <c r="CZ43" s="22" t="s">
        <v>143</v>
      </c>
      <c r="DA43" s="22"/>
      <c r="DB43" s="22"/>
      <c r="DC43" s="22">
        <v>6279000</v>
      </c>
      <c r="DD43" s="22">
        <v>7245000</v>
      </c>
      <c r="DE43" s="22">
        <v>7245000</v>
      </c>
      <c r="DF43" s="22"/>
      <c r="DG43" s="22">
        <v>20769000</v>
      </c>
      <c r="DH43" s="22"/>
      <c r="DI43" s="22"/>
      <c r="DJ43" s="22" t="s">
        <v>44</v>
      </c>
      <c r="DK43" s="22" t="e">
        <v>#N/A</v>
      </c>
      <c r="DL43" s="22" t="e">
        <v>#N/A</v>
      </c>
      <c r="DM43" s="22"/>
      <c r="DN43" s="22"/>
      <c r="DO43" s="22"/>
      <c r="DP43" s="22"/>
      <c r="DS43" s="24"/>
      <c r="DT43" s="24"/>
      <c r="DU43" s="24"/>
      <c r="DV43" s="24"/>
      <c r="DW43" s="24"/>
      <c r="DX43" s="24"/>
      <c r="DY43" s="24"/>
      <c r="EA43" s="25"/>
      <c r="EB43" s="26"/>
      <c r="EC43" s="27"/>
      <c r="ED43" s="27"/>
      <c r="EE43" s="28"/>
      <c r="EF43" s="27"/>
      <c r="EG43" s="26"/>
      <c r="EH43" s="26"/>
      <c r="EI43" s="26"/>
      <c r="EJ43" s="29"/>
      <c r="EK43" s="26"/>
      <c r="EL43" s="25"/>
      <c r="EQ43" s="25"/>
      <c r="ES43" s="8"/>
      <c r="ET43" s="8"/>
      <c r="EU43" s="23"/>
      <c r="EV43" s="23"/>
      <c r="EW43" s="23"/>
      <c r="EX43" s="23"/>
      <c r="EY43" s="23"/>
      <c r="EZ43" s="23"/>
      <c r="FA43" s="23"/>
    </row>
    <row r="44" spans="1:157" ht="31.5" customHeight="1" x14ac:dyDescent="0.25">
      <c r="A44" s="13">
        <v>44</v>
      </c>
      <c r="B44" s="14" t="s">
        <v>39</v>
      </c>
      <c r="C44" s="15" t="s">
        <v>40</v>
      </c>
      <c r="D44" s="15" t="s">
        <v>145</v>
      </c>
      <c r="E44" s="16">
        <v>45356</v>
      </c>
      <c r="F44" s="16">
        <v>45357</v>
      </c>
      <c r="G44" s="16">
        <v>45473</v>
      </c>
      <c r="H44" s="17">
        <v>27772500</v>
      </c>
      <c r="I44" s="18">
        <v>1</v>
      </c>
      <c r="J44" s="19">
        <v>27772500</v>
      </c>
      <c r="K44" s="19">
        <v>0</v>
      </c>
      <c r="L44" s="19"/>
      <c r="M44" s="19"/>
      <c r="N44" s="20" t="s">
        <v>146</v>
      </c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>
        <v>6037500</v>
      </c>
      <c r="CB44" s="22">
        <v>7245000</v>
      </c>
      <c r="CC44" s="22">
        <v>7245000</v>
      </c>
      <c r="CD44" s="22">
        <v>7245000</v>
      </c>
      <c r="CE44" s="22">
        <v>27772500</v>
      </c>
      <c r="CF44" s="22"/>
      <c r="CG44" s="22">
        <v>0</v>
      </c>
      <c r="CH44" s="22">
        <v>44</v>
      </c>
      <c r="CI44" s="22">
        <v>45357</v>
      </c>
      <c r="CJ44" s="22">
        <v>45473</v>
      </c>
      <c r="CK44" s="22">
        <v>0</v>
      </c>
      <c r="CL44" s="22">
        <v>45473</v>
      </c>
      <c r="CM44" s="22">
        <v>52904801</v>
      </c>
      <c r="CN44" s="22" t="s">
        <v>145</v>
      </c>
      <c r="CO44" s="22">
        <v>27772500</v>
      </c>
      <c r="CP44" s="22">
        <v>0</v>
      </c>
      <c r="CQ44" s="22">
        <v>27772500</v>
      </c>
      <c r="CR44" s="22">
        <v>0</v>
      </c>
      <c r="CS44" s="22"/>
      <c r="CT44" s="22"/>
      <c r="CU44" s="22"/>
      <c r="CV44" s="22"/>
      <c r="CW44" s="22">
        <v>0</v>
      </c>
      <c r="CX44" s="22" t="s">
        <v>43</v>
      </c>
      <c r="CY44" s="22">
        <v>44</v>
      </c>
      <c r="CZ44" s="22" t="s">
        <v>145</v>
      </c>
      <c r="DA44" s="22"/>
      <c r="DB44" s="22"/>
      <c r="DC44" s="22">
        <v>6037500</v>
      </c>
      <c r="DD44" s="22">
        <v>7245000</v>
      </c>
      <c r="DE44" s="22">
        <v>7245000</v>
      </c>
      <c r="DF44" s="22">
        <v>7245000</v>
      </c>
      <c r="DG44" s="22">
        <v>27772500</v>
      </c>
      <c r="DH44" s="22">
        <v>7245000</v>
      </c>
      <c r="DI44" s="22" t="s">
        <v>145</v>
      </c>
      <c r="DJ44" s="22" t="s">
        <v>53</v>
      </c>
      <c r="DK44" s="22">
        <v>7245000</v>
      </c>
      <c r="DL44" s="22">
        <v>0</v>
      </c>
      <c r="DM44" s="22"/>
      <c r="DN44" s="22"/>
      <c r="DO44" s="22"/>
      <c r="DP44" s="22"/>
      <c r="DS44" s="24"/>
      <c r="DT44" s="24"/>
      <c r="DU44" s="24"/>
      <c r="DV44" s="24"/>
      <c r="DW44" s="24"/>
      <c r="DX44" s="24"/>
      <c r="DY44" s="24"/>
      <c r="EA44" s="25"/>
      <c r="EB44" s="26"/>
      <c r="EC44" s="27"/>
      <c r="ED44" s="27"/>
      <c r="EE44" s="28"/>
      <c r="EF44" s="27"/>
      <c r="EG44" s="26"/>
      <c r="EH44" s="26"/>
      <c r="EI44" s="26"/>
      <c r="EJ44" s="29"/>
      <c r="EK44" s="26"/>
      <c r="EL44" s="25"/>
      <c r="EQ44" s="25"/>
      <c r="ES44" s="8"/>
      <c r="ET44" s="8"/>
      <c r="EU44" s="23"/>
      <c r="EV44" s="23"/>
      <c r="EW44" s="23"/>
      <c r="EX44" s="23"/>
      <c r="EY44" s="23"/>
      <c r="EZ44" s="23"/>
      <c r="FA44" s="23"/>
    </row>
    <row r="45" spans="1:157" ht="31.5" customHeight="1" x14ac:dyDescent="0.25">
      <c r="A45" s="13">
        <v>45</v>
      </c>
      <c r="B45" s="14" t="s">
        <v>39</v>
      </c>
      <c r="C45" s="15" t="s">
        <v>40</v>
      </c>
      <c r="D45" s="15" t="s">
        <v>147</v>
      </c>
      <c r="E45" s="16">
        <v>45358</v>
      </c>
      <c r="F45" s="16">
        <v>45358</v>
      </c>
      <c r="G45" s="16">
        <v>45469</v>
      </c>
      <c r="H45" s="17">
        <v>26565000</v>
      </c>
      <c r="I45" s="18">
        <v>1</v>
      </c>
      <c r="J45" s="19">
        <v>26565000</v>
      </c>
      <c r="K45" s="19">
        <v>0</v>
      </c>
      <c r="L45" s="19"/>
      <c r="M45" s="19"/>
      <c r="N45" s="20" t="s">
        <v>148</v>
      </c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>
        <v>4830000</v>
      </c>
      <c r="CB45" s="22">
        <v>7245000</v>
      </c>
      <c r="CC45" s="22">
        <v>7245000</v>
      </c>
      <c r="CD45" s="22">
        <v>7245000</v>
      </c>
      <c r="CE45" s="22">
        <v>26565000</v>
      </c>
      <c r="CF45" s="22"/>
      <c r="CG45" s="22">
        <v>0</v>
      </c>
      <c r="CH45" s="22">
        <v>45</v>
      </c>
      <c r="CI45" s="22">
        <v>45358</v>
      </c>
      <c r="CJ45" s="22">
        <v>45469</v>
      </c>
      <c r="CK45" s="22">
        <v>0</v>
      </c>
      <c r="CL45" s="22">
        <v>45469</v>
      </c>
      <c r="CM45" s="22">
        <v>1022403691</v>
      </c>
      <c r="CN45" s="22" t="s">
        <v>147</v>
      </c>
      <c r="CO45" s="22">
        <v>26565000</v>
      </c>
      <c r="CP45" s="22">
        <v>0</v>
      </c>
      <c r="CQ45" s="22">
        <v>26565000</v>
      </c>
      <c r="CR45" s="22">
        <v>0</v>
      </c>
      <c r="CS45" s="22"/>
      <c r="CT45" s="22"/>
      <c r="CU45" s="22"/>
      <c r="CV45" s="22"/>
      <c r="CW45" s="22">
        <v>0</v>
      </c>
      <c r="CX45" s="22" t="s">
        <v>43</v>
      </c>
      <c r="CY45" s="22">
        <v>45</v>
      </c>
      <c r="CZ45" s="22" t="s">
        <v>147</v>
      </c>
      <c r="DA45" s="22"/>
      <c r="DB45" s="22"/>
      <c r="DC45" s="22">
        <v>4830000</v>
      </c>
      <c r="DD45" s="22">
        <v>7245000</v>
      </c>
      <c r="DE45" s="22">
        <v>7245000</v>
      </c>
      <c r="DF45" s="22">
        <v>7245000</v>
      </c>
      <c r="DG45" s="22">
        <v>26565000</v>
      </c>
      <c r="DH45" s="22">
        <v>7245000</v>
      </c>
      <c r="DI45" s="22" t="s">
        <v>147</v>
      </c>
      <c r="DJ45" s="22" t="s">
        <v>53</v>
      </c>
      <c r="DK45" s="22">
        <v>7245000</v>
      </c>
      <c r="DL45" s="22">
        <v>0</v>
      </c>
      <c r="DM45" s="22"/>
      <c r="DN45" s="22"/>
      <c r="DO45" s="22"/>
      <c r="DP45" s="22"/>
      <c r="DS45" s="24"/>
      <c r="DT45" s="24"/>
      <c r="DU45" s="24"/>
      <c r="DV45" s="24"/>
      <c r="DW45" s="24"/>
      <c r="DX45" s="24"/>
      <c r="DY45" s="24"/>
      <c r="EA45" s="25"/>
      <c r="EB45" s="26"/>
      <c r="EC45" s="27"/>
      <c r="ED45" s="27"/>
      <c r="EE45" s="28"/>
      <c r="EF45" s="27"/>
      <c r="EG45" s="26"/>
      <c r="EH45" s="26"/>
      <c r="EI45" s="26"/>
      <c r="EJ45" s="29"/>
      <c r="EK45" s="26"/>
      <c r="EL45" s="25"/>
      <c r="EQ45" s="25"/>
      <c r="ES45" s="8"/>
      <c r="ET45" s="8"/>
      <c r="EU45" s="23"/>
      <c r="EV45" s="23"/>
      <c r="EW45" s="23"/>
      <c r="EX45" s="23"/>
      <c r="EY45" s="23"/>
      <c r="EZ45" s="23"/>
      <c r="FA45" s="23"/>
    </row>
    <row r="46" spans="1:157" ht="31.5" customHeight="1" x14ac:dyDescent="0.25">
      <c r="A46" s="13">
        <v>46</v>
      </c>
      <c r="B46" s="14" t="s">
        <v>109</v>
      </c>
      <c r="C46" s="15" t="s">
        <v>110</v>
      </c>
      <c r="D46" s="15" t="s">
        <v>113</v>
      </c>
      <c r="E46" s="16">
        <v>45357</v>
      </c>
      <c r="F46" s="16">
        <v>45301</v>
      </c>
      <c r="G46" s="16">
        <v>45605</v>
      </c>
      <c r="H46" s="17">
        <v>10000000</v>
      </c>
      <c r="I46" s="18">
        <v>0.86842105263157898</v>
      </c>
      <c r="J46" s="19">
        <v>3773490</v>
      </c>
      <c r="K46" s="19">
        <v>6226510</v>
      </c>
      <c r="L46" s="19"/>
      <c r="M46" s="19"/>
      <c r="N46" s="20" t="s">
        <v>112</v>
      </c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>
        <v>2201381</v>
      </c>
      <c r="CE46" s="22">
        <v>2201381</v>
      </c>
      <c r="CF46" s="22"/>
      <c r="CG46" s="22">
        <v>45605</v>
      </c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>
        <v>10000000</v>
      </c>
      <c r="CS46" s="22"/>
      <c r="CT46" s="22"/>
      <c r="CU46" s="22"/>
      <c r="CV46" s="22"/>
      <c r="CW46" s="22">
        <v>-46</v>
      </c>
      <c r="CX46" s="22" t="s">
        <v>57</v>
      </c>
      <c r="CY46" s="22">
        <v>46</v>
      </c>
      <c r="CZ46" s="22"/>
      <c r="DA46" s="22"/>
      <c r="DB46" s="22"/>
      <c r="DC46" s="22"/>
      <c r="DD46" s="22"/>
      <c r="DE46" s="22"/>
      <c r="DF46" s="22">
        <v>2201381</v>
      </c>
      <c r="DG46" s="22">
        <v>2201381</v>
      </c>
      <c r="DH46" s="22">
        <v>2201381</v>
      </c>
      <c r="DI46" s="22" t="s">
        <v>115</v>
      </c>
      <c r="DJ46" s="22" t="s">
        <v>44</v>
      </c>
      <c r="DK46" s="22">
        <v>2201381</v>
      </c>
      <c r="DL46" s="22">
        <v>0</v>
      </c>
      <c r="DM46" s="22"/>
      <c r="DN46" s="22"/>
      <c r="DO46" s="22"/>
      <c r="DP46" s="22"/>
      <c r="DS46" s="24"/>
      <c r="DT46" s="24"/>
      <c r="DU46" s="24"/>
      <c r="DV46" s="24"/>
      <c r="DW46" s="24"/>
      <c r="DX46" s="24"/>
      <c r="DY46" s="24"/>
      <c r="EA46" s="25"/>
      <c r="EB46" s="26"/>
      <c r="EC46" s="27"/>
      <c r="ED46" s="27"/>
      <c r="EE46" s="28"/>
      <c r="EF46" s="27"/>
      <c r="EG46" s="26"/>
      <c r="EH46" s="26"/>
      <c r="EI46" s="26"/>
      <c r="EJ46" s="29"/>
      <c r="EK46" s="26"/>
      <c r="EL46" s="25"/>
      <c r="EQ46" s="25"/>
      <c r="ES46" s="8"/>
      <c r="ET46" s="8"/>
      <c r="EU46" s="23"/>
      <c r="EV46" s="23"/>
      <c r="EW46" s="23"/>
      <c r="EX46" s="23"/>
      <c r="EY46" s="23"/>
      <c r="EZ46" s="23"/>
      <c r="FA46" s="23"/>
    </row>
    <row r="47" spans="1:157" ht="31.5" customHeight="1" x14ac:dyDescent="0.25">
      <c r="A47" s="13">
        <v>47</v>
      </c>
      <c r="B47" s="14" t="s">
        <v>39</v>
      </c>
      <c r="C47" s="15" t="s">
        <v>40</v>
      </c>
      <c r="D47" s="15" t="s">
        <v>149</v>
      </c>
      <c r="E47" s="16">
        <v>45358</v>
      </c>
      <c r="F47" s="16">
        <v>45362</v>
      </c>
      <c r="G47" s="16">
        <v>45473</v>
      </c>
      <c r="H47" s="17">
        <v>26565000</v>
      </c>
      <c r="I47" s="18">
        <v>1</v>
      </c>
      <c r="J47" s="19">
        <v>26565000</v>
      </c>
      <c r="K47" s="19">
        <v>0</v>
      </c>
      <c r="L47" s="19"/>
      <c r="M47" s="19"/>
      <c r="N47" s="20" t="s">
        <v>150</v>
      </c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>
        <v>4830000</v>
      </c>
      <c r="CB47" s="22">
        <v>7245000</v>
      </c>
      <c r="CC47" s="22">
        <v>7245000</v>
      </c>
      <c r="CD47" s="22">
        <v>7245000</v>
      </c>
      <c r="CE47" s="22">
        <v>26565000</v>
      </c>
      <c r="CF47" s="22"/>
      <c r="CG47" s="22">
        <v>0</v>
      </c>
      <c r="CH47" s="22">
        <v>47</v>
      </c>
      <c r="CI47" s="22">
        <v>45362</v>
      </c>
      <c r="CJ47" s="22">
        <v>45473</v>
      </c>
      <c r="CK47" s="22">
        <v>0</v>
      </c>
      <c r="CL47" s="22">
        <v>45473</v>
      </c>
      <c r="CM47" s="22">
        <v>1110498687</v>
      </c>
      <c r="CN47" s="22" t="s">
        <v>149</v>
      </c>
      <c r="CO47" s="22">
        <v>26565000</v>
      </c>
      <c r="CP47" s="22">
        <v>0</v>
      </c>
      <c r="CQ47" s="22">
        <v>26565000</v>
      </c>
      <c r="CR47" s="22">
        <v>0</v>
      </c>
      <c r="CS47" s="22"/>
      <c r="CT47" s="22"/>
      <c r="CU47" s="22"/>
      <c r="CV47" s="22"/>
      <c r="CW47" s="22">
        <v>0</v>
      </c>
      <c r="CX47" s="22" t="s">
        <v>43</v>
      </c>
      <c r="CY47" s="22">
        <v>47</v>
      </c>
      <c r="CZ47" s="22" t="s">
        <v>149</v>
      </c>
      <c r="DA47" s="22"/>
      <c r="DB47" s="22"/>
      <c r="DC47" s="22">
        <v>4830000</v>
      </c>
      <c r="DD47" s="22">
        <v>7245000</v>
      </c>
      <c r="DE47" s="22">
        <v>7245000</v>
      </c>
      <c r="DF47" s="22">
        <v>7245000</v>
      </c>
      <c r="DG47" s="22">
        <v>26565000</v>
      </c>
      <c r="DH47" s="22">
        <v>7245000</v>
      </c>
      <c r="DI47" s="22" t="s">
        <v>149</v>
      </c>
      <c r="DJ47" s="22" t="s">
        <v>53</v>
      </c>
      <c r="DK47" s="22">
        <v>7245000</v>
      </c>
      <c r="DL47" s="22">
        <v>0</v>
      </c>
      <c r="DM47" s="22"/>
      <c r="DN47" s="22"/>
      <c r="DO47" s="22"/>
      <c r="DP47" s="22"/>
      <c r="DS47" s="24"/>
      <c r="DT47" s="24"/>
      <c r="DU47" s="24"/>
      <c r="DV47" s="24"/>
      <c r="DW47" s="24"/>
      <c r="DX47" s="24"/>
      <c r="DY47" s="24"/>
      <c r="EA47" s="25"/>
      <c r="EB47" s="26"/>
      <c r="EC47" s="27"/>
      <c r="ED47" s="27"/>
      <c r="EE47" s="28"/>
      <c r="EF47" s="27"/>
      <c r="EG47" s="26"/>
      <c r="EH47" s="26"/>
      <c r="EI47" s="26"/>
      <c r="EJ47" s="29"/>
      <c r="EK47" s="26"/>
      <c r="EL47" s="25"/>
      <c r="EQ47" s="25"/>
      <c r="ES47" s="8"/>
      <c r="ET47" s="8"/>
      <c r="EU47" s="23"/>
      <c r="EV47" s="23"/>
      <c r="EW47" s="23"/>
      <c r="EX47" s="23"/>
      <c r="EY47" s="23"/>
      <c r="EZ47" s="23"/>
      <c r="FA47" s="23"/>
    </row>
    <row r="48" spans="1:157" ht="31.5" customHeight="1" x14ac:dyDescent="0.25">
      <c r="A48" s="13">
        <v>48</v>
      </c>
      <c r="B48" s="14" t="s">
        <v>39</v>
      </c>
      <c r="C48" s="15" t="s">
        <v>40</v>
      </c>
      <c r="D48" s="15" t="s">
        <v>151</v>
      </c>
      <c r="E48" s="16">
        <v>45358</v>
      </c>
      <c r="F48" s="16">
        <v>45362</v>
      </c>
      <c r="G48" s="16">
        <v>45476</v>
      </c>
      <c r="H48" s="17">
        <v>27289500</v>
      </c>
      <c r="I48" s="18">
        <v>1</v>
      </c>
      <c r="J48" s="19">
        <v>27289500</v>
      </c>
      <c r="K48" s="19">
        <v>0</v>
      </c>
      <c r="L48" s="19"/>
      <c r="M48" s="19"/>
      <c r="N48" s="20" t="s">
        <v>152</v>
      </c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>
        <v>4830000</v>
      </c>
      <c r="CB48" s="22">
        <v>7245000</v>
      </c>
      <c r="CC48" s="22">
        <v>7245000</v>
      </c>
      <c r="CD48" s="22">
        <v>7245000</v>
      </c>
      <c r="CE48" s="22">
        <v>26565000</v>
      </c>
      <c r="CF48" s="22"/>
      <c r="CG48" s="22">
        <v>0</v>
      </c>
      <c r="CH48" s="22">
        <v>48</v>
      </c>
      <c r="CI48" s="22">
        <v>45362</v>
      </c>
      <c r="CJ48" s="22">
        <v>45476</v>
      </c>
      <c r="CK48" s="22">
        <v>0</v>
      </c>
      <c r="CL48" s="22">
        <v>45476</v>
      </c>
      <c r="CM48" s="22">
        <v>33369343</v>
      </c>
      <c r="CN48" s="22" t="s">
        <v>151</v>
      </c>
      <c r="CO48" s="22">
        <v>27289500</v>
      </c>
      <c r="CP48" s="22">
        <v>0</v>
      </c>
      <c r="CQ48" s="22">
        <v>27289500</v>
      </c>
      <c r="CR48" s="22">
        <v>0</v>
      </c>
      <c r="CS48" s="22"/>
      <c r="CT48" s="22"/>
      <c r="CU48" s="22"/>
      <c r="CV48" s="22"/>
      <c r="CW48" s="22">
        <v>0</v>
      </c>
      <c r="CX48" s="22" t="s">
        <v>43</v>
      </c>
      <c r="CY48" s="22">
        <v>48</v>
      </c>
      <c r="CZ48" s="22" t="s">
        <v>151</v>
      </c>
      <c r="DA48" s="22"/>
      <c r="DB48" s="22"/>
      <c r="DC48" s="22">
        <v>4830000</v>
      </c>
      <c r="DD48" s="22">
        <v>7245000</v>
      </c>
      <c r="DE48" s="22">
        <v>7245000</v>
      </c>
      <c r="DF48" s="22">
        <v>7245000</v>
      </c>
      <c r="DG48" s="22">
        <v>26565000</v>
      </c>
      <c r="DH48" s="22">
        <v>7245000</v>
      </c>
      <c r="DI48" s="22" t="s">
        <v>151</v>
      </c>
      <c r="DJ48" s="22" t="s">
        <v>53</v>
      </c>
      <c r="DK48" s="22">
        <v>7245000</v>
      </c>
      <c r="DL48" s="22">
        <v>0</v>
      </c>
      <c r="DM48" s="22"/>
      <c r="DN48" s="22"/>
      <c r="DO48" s="22"/>
      <c r="DP48" s="22"/>
      <c r="DS48" s="24"/>
      <c r="DT48" s="24"/>
      <c r="DU48" s="24"/>
      <c r="DV48" s="24"/>
      <c r="DW48" s="24"/>
      <c r="DX48" s="24"/>
      <c r="DY48" s="24"/>
      <c r="EA48" s="25"/>
      <c r="EB48" s="26"/>
      <c r="EC48" s="27"/>
      <c r="ED48" s="27"/>
      <c r="EE48" s="28"/>
      <c r="EF48" s="27"/>
      <c r="EG48" s="26"/>
      <c r="EH48" s="26"/>
      <c r="EI48" s="26"/>
      <c r="EJ48" s="29"/>
      <c r="EK48" s="26"/>
      <c r="EL48" s="25"/>
      <c r="EQ48" s="25"/>
      <c r="ES48" s="8"/>
      <c r="ET48" s="8"/>
      <c r="EU48" s="23"/>
      <c r="EV48" s="23"/>
      <c r="EW48" s="23"/>
      <c r="EX48" s="23"/>
      <c r="EY48" s="23"/>
      <c r="EZ48" s="23"/>
      <c r="FA48" s="23"/>
    </row>
    <row r="49" spans="1:157" ht="31.5" customHeight="1" x14ac:dyDescent="0.25">
      <c r="A49" s="13">
        <v>49</v>
      </c>
      <c r="B49" s="14" t="s">
        <v>39</v>
      </c>
      <c r="C49" s="15" t="s">
        <v>40</v>
      </c>
      <c r="D49" s="15" t="s">
        <v>153</v>
      </c>
      <c r="E49" s="16">
        <v>45365</v>
      </c>
      <c r="F49" s="16">
        <v>45366</v>
      </c>
      <c r="G49" s="16">
        <v>45472</v>
      </c>
      <c r="H49" s="17">
        <v>20552000</v>
      </c>
      <c r="I49" s="18">
        <v>1</v>
      </c>
      <c r="J49" s="19">
        <v>20552000</v>
      </c>
      <c r="K49" s="19">
        <v>0</v>
      </c>
      <c r="L49" s="19"/>
      <c r="M49" s="19"/>
      <c r="N49" s="20" t="s">
        <v>154</v>
      </c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>
        <v>3131733</v>
      </c>
      <c r="CB49" s="22">
        <v>5872000</v>
      </c>
      <c r="CC49" s="22">
        <v>5872000</v>
      </c>
      <c r="CD49" s="22">
        <v>5676267</v>
      </c>
      <c r="CE49" s="22">
        <v>20552000</v>
      </c>
      <c r="CF49" s="22"/>
      <c r="CG49" s="22">
        <v>0</v>
      </c>
      <c r="CH49" s="22">
        <v>49</v>
      </c>
      <c r="CI49" s="22">
        <v>45366</v>
      </c>
      <c r="CJ49" s="22">
        <v>45472</v>
      </c>
      <c r="CK49" s="22">
        <v>0</v>
      </c>
      <c r="CL49" s="22">
        <v>45472</v>
      </c>
      <c r="CM49" s="22">
        <v>1019053755</v>
      </c>
      <c r="CN49" s="22" t="s">
        <v>153</v>
      </c>
      <c r="CO49" s="22">
        <v>20552000</v>
      </c>
      <c r="CP49" s="22">
        <v>0</v>
      </c>
      <c r="CQ49" s="22">
        <v>20552000</v>
      </c>
      <c r="CR49" s="22">
        <v>0</v>
      </c>
      <c r="CS49" s="22"/>
      <c r="CT49" s="22"/>
      <c r="CU49" s="22"/>
      <c r="CV49" s="22"/>
      <c r="CW49" s="22">
        <v>0</v>
      </c>
      <c r="CX49" s="22" t="s">
        <v>43</v>
      </c>
      <c r="CY49" s="22">
        <v>49</v>
      </c>
      <c r="CZ49" s="22" t="s">
        <v>153</v>
      </c>
      <c r="DA49" s="22"/>
      <c r="DB49" s="22"/>
      <c r="DC49" s="22">
        <v>3131733</v>
      </c>
      <c r="DD49" s="22">
        <v>5872000</v>
      </c>
      <c r="DE49" s="22">
        <v>5872000</v>
      </c>
      <c r="DF49" s="22">
        <v>5676267</v>
      </c>
      <c r="DG49" s="22">
        <v>20552000</v>
      </c>
      <c r="DH49" s="22">
        <v>5676267</v>
      </c>
      <c r="DI49" s="22" t="s">
        <v>153</v>
      </c>
      <c r="DJ49" s="22" t="s">
        <v>53</v>
      </c>
      <c r="DK49" s="22">
        <v>5676267</v>
      </c>
      <c r="DL49" s="22">
        <v>0</v>
      </c>
      <c r="DM49" s="22"/>
      <c r="DN49" s="22"/>
      <c r="DO49" s="22"/>
      <c r="DP49" s="22"/>
      <c r="DS49" s="24"/>
      <c r="DT49" s="24"/>
      <c r="DU49" s="24"/>
      <c r="DV49" s="24"/>
      <c r="DW49" s="24"/>
      <c r="DX49" s="24"/>
      <c r="DY49" s="24"/>
      <c r="EA49" s="25"/>
      <c r="EB49" s="26"/>
      <c r="EC49" s="27"/>
      <c r="ED49" s="27"/>
      <c r="EE49" s="28"/>
      <c r="EF49" s="27"/>
      <c r="EG49" s="26"/>
      <c r="EH49" s="26"/>
      <c r="EI49" s="26"/>
      <c r="EJ49" s="29"/>
      <c r="EK49" s="26"/>
      <c r="EL49" s="25"/>
      <c r="EQ49" s="25"/>
      <c r="ES49" s="8"/>
      <c r="ET49" s="8"/>
      <c r="EU49" s="23"/>
      <c r="EV49" s="23"/>
      <c r="EW49" s="23"/>
      <c r="EX49" s="23"/>
      <c r="EY49" s="23"/>
      <c r="EZ49" s="23"/>
      <c r="FA49" s="23"/>
    </row>
    <row r="50" spans="1:157" ht="31.5" customHeight="1" x14ac:dyDescent="0.25">
      <c r="A50" s="13">
        <v>50</v>
      </c>
      <c r="B50" s="14" t="s">
        <v>39</v>
      </c>
      <c r="C50" s="15" t="s">
        <v>40</v>
      </c>
      <c r="D50" s="15" t="s">
        <v>155</v>
      </c>
      <c r="E50" s="16">
        <v>45365</v>
      </c>
      <c r="F50" s="16">
        <v>45366</v>
      </c>
      <c r="G50" s="16">
        <v>45472</v>
      </c>
      <c r="H50" s="17">
        <v>20552000</v>
      </c>
      <c r="I50" s="18">
        <v>1</v>
      </c>
      <c r="J50" s="19">
        <v>20552000</v>
      </c>
      <c r="K50" s="19">
        <v>0</v>
      </c>
      <c r="L50" s="19"/>
      <c r="M50" s="19"/>
      <c r="N50" s="20" t="s">
        <v>156</v>
      </c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>
        <v>3131733</v>
      </c>
      <c r="CB50" s="22">
        <v>5872000</v>
      </c>
      <c r="CC50" s="22">
        <v>5872000</v>
      </c>
      <c r="CD50" s="22">
        <v>5676267</v>
      </c>
      <c r="CE50" s="22">
        <v>20552000</v>
      </c>
      <c r="CF50" s="22"/>
      <c r="CG50" s="22">
        <v>0</v>
      </c>
      <c r="CH50" s="22">
        <v>50</v>
      </c>
      <c r="CI50" s="22">
        <v>45366</v>
      </c>
      <c r="CJ50" s="22">
        <v>45472</v>
      </c>
      <c r="CK50" s="22">
        <v>0</v>
      </c>
      <c r="CL50" s="22">
        <v>45472</v>
      </c>
      <c r="CM50" s="22">
        <v>1080188189</v>
      </c>
      <c r="CN50" s="22" t="s">
        <v>155</v>
      </c>
      <c r="CO50" s="22">
        <v>20552000</v>
      </c>
      <c r="CP50" s="22">
        <v>0</v>
      </c>
      <c r="CQ50" s="22">
        <v>20552000</v>
      </c>
      <c r="CR50" s="22">
        <v>0</v>
      </c>
      <c r="CS50" s="22"/>
      <c r="CT50" s="22"/>
      <c r="CU50" s="22"/>
      <c r="CV50" s="22"/>
      <c r="CW50" s="22">
        <v>0</v>
      </c>
      <c r="CX50" s="22" t="s">
        <v>43</v>
      </c>
      <c r="CY50" s="22">
        <v>50</v>
      </c>
      <c r="CZ50" s="22" t="s">
        <v>155</v>
      </c>
      <c r="DA50" s="22"/>
      <c r="DB50" s="22"/>
      <c r="DC50" s="22">
        <v>3131733</v>
      </c>
      <c r="DD50" s="22">
        <v>5872000</v>
      </c>
      <c r="DE50" s="22">
        <v>5872000</v>
      </c>
      <c r="DF50" s="22">
        <v>5676267</v>
      </c>
      <c r="DG50" s="22">
        <v>20552000</v>
      </c>
      <c r="DH50" s="22">
        <v>5676267</v>
      </c>
      <c r="DI50" s="22" t="s">
        <v>155</v>
      </c>
      <c r="DJ50" s="22" t="s">
        <v>53</v>
      </c>
      <c r="DK50" s="22">
        <v>5676267</v>
      </c>
      <c r="DL50" s="22">
        <v>0</v>
      </c>
      <c r="DM50" s="22"/>
      <c r="DN50" s="22"/>
      <c r="DO50" s="22"/>
      <c r="DP50" s="22"/>
      <c r="DS50" s="24"/>
      <c r="DT50" s="24"/>
      <c r="DU50" s="24"/>
      <c r="DV50" s="24"/>
      <c r="DW50" s="24"/>
      <c r="DX50" s="24"/>
      <c r="DY50" s="24"/>
      <c r="EA50" s="25"/>
      <c r="EB50" s="26"/>
      <c r="EC50" s="27"/>
      <c r="ED50" s="27"/>
      <c r="EE50" s="28"/>
      <c r="EF50" s="27"/>
      <c r="EG50" s="26"/>
      <c r="EH50" s="26"/>
      <c r="EI50" s="26"/>
      <c r="EJ50" s="29"/>
      <c r="EK50" s="26"/>
      <c r="EL50" s="25"/>
      <c r="EQ50" s="25"/>
      <c r="ES50" s="8"/>
      <c r="ET50" s="8"/>
      <c r="EU50" s="23"/>
      <c r="EV50" s="23"/>
      <c r="EW50" s="23"/>
      <c r="EX50" s="23"/>
      <c r="EY50" s="23"/>
      <c r="EZ50" s="23"/>
      <c r="FA50" s="23"/>
    </row>
    <row r="51" spans="1:157" ht="31.5" customHeight="1" x14ac:dyDescent="0.25">
      <c r="A51" s="13">
        <v>51</v>
      </c>
      <c r="B51" s="14" t="s">
        <v>39</v>
      </c>
      <c r="C51" s="15" t="s">
        <v>40</v>
      </c>
      <c r="D51" s="15" t="s">
        <v>157</v>
      </c>
      <c r="E51" s="16">
        <v>45362</v>
      </c>
      <c r="F51" s="16">
        <v>45364</v>
      </c>
      <c r="G51" s="16">
        <v>45500</v>
      </c>
      <c r="H51" s="17">
        <v>40500000</v>
      </c>
      <c r="I51" s="18">
        <v>1</v>
      </c>
      <c r="J51" s="19">
        <v>40500000</v>
      </c>
      <c r="K51" s="19">
        <v>0</v>
      </c>
      <c r="L51" s="19">
        <v>1</v>
      </c>
      <c r="M51" s="19">
        <v>9000000</v>
      </c>
      <c r="N51" s="20" t="s">
        <v>158</v>
      </c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>
        <v>5400000</v>
      </c>
      <c r="CB51" s="22">
        <v>9000000</v>
      </c>
      <c r="CC51" s="22">
        <v>9000000</v>
      </c>
      <c r="CD51" s="22">
        <v>9000000</v>
      </c>
      <c r="CE51" s="22">
        <v>32400000</v>
      </c>
      <c r="CF51" s="22"/>
      <c r="CG51" s="22">
        <v>0</v>
      </c>
      <c r="CH51" s="22">
        <v>51</v>
      </c>
      <c r="CI51" s="22">
        <v>45364</v>
      </c>
      <c r="CJ51" s="22">
        <v>45470</v>
      </c>
      <c r="CK51" s="22">
        <v>0</v>
      </c>
      <c r="CL51" s="22">
        <v>45500</v>
      </c>
      <c r="CM51" s="22">
        <v>10522890</v>
      </c>
      <c r="CN51" s="22" t="s">
        <v>157</v>
      </c>
      <c r="CO51" s="22">
        <v>31500000</v>
      </c>
      <c r="CP51" s="22">
        <v>0</v>
      </c>
      <c r="CQ51" s="22">
        <v>31500000</v>
      </c>
      <c r="CR51" s="22">
        <v>9000000</v>
      </c>
      <c r="CS51" s="22">
        <v>0</v>
      </c>
      <c r="CT51" s="22"/>
      <c r="CU51" s="22"/>
      <c r="CV51" s="22"/>
      <c r="CW51" s="22">
        <v>0</v>
      </c>
      <c r="CX51" s="22" t="s">
        <v>43</v>
      </c>
      <c r="CY51" s="22">
        <v>51</v>
      </c>
      <c r="CZ51" s="22" t="s">
        <v>157</v>
      </c>
      <c r="DA51" s="22"/>
      <c r="DB51" s="22"/>
      <c r="DC51" s="22">
        <v>5400000</v>
      </c>
      <c r="DD51" s="22">
        <v>9000000</v>
      </c>
      <c r="DE51" s="22">
        <v>9000000</v>
      </c>
      <c r="DF51" s="22">
        <v>9000000</v>
      </c>
      <c r="DG51" s="22">
        <v>32400000</v>
      </c>
      <c r="DH51" s="22">
        <v>9000000</v>
      </c>
      <c r="DI51" s="22" t="s">
        <v>157</v>
      </c>
      <c r="DJ51" s="22" t="s">
        <v>53</v>
      </c>
      <c r="DK51" s="22">
        <v>9000000</v>
      </c>
      <c r="DL51" s="22">
        <v>0</v>
      </c>
      <c r="DM51" s="22"/>
      <c r="DN51" s="22"/>
      <c r="DO51" s="22"/>
      <c r="DP51" s="22"/>
      <c r="DS51" s="24"/>
      <c r="DT51" s="24"/>
      <c r="DU51" s="24"/>
      <c r="DV51" s="24"/>
      <c r="DW51" s="24"/>
      <c r="DX51" s="24"/>
      <c r="DY51" s="24"/>
      <c r="EA51" s="25"/>
      <c r="EB51" s="26"/>
      <c r="EC51" s="27"/>
      <c r="ED51" s="27"/>
      <c r="EE51" s="28"/>
      <c r="EF51" s="27"/>
      <c r="EG51" s="26"/>
      <c r="EH51" s="26"/>
      <c r="EI51" s="26"/>
      <c r="EJ51" s="29"/>
      <c r="EK51" s="26"/>
      <c r="EL51" s="25"/>
      <c r="EM51" s="22"/>
      <c r="EQ51" s="25"/>
      <c r="ES51" s="8"/>
      <c r="ET51" s="8"/>
      <c r="EU51" s="23"/>
      <c r="EV51" s="23"/>
      <c r="EW51" s="23"/>
      <c r="EX51" s="23"/>
      <c r="EY51" s="23"/>
      <c r="EZ51" s="23"/>
      <c r="FA51" s="23"/>
    </row>
    <row r="52" spans="1:157" ht="31.5" customHeight="1" x14ac:dyDescent="0.25">
      <c r="A52" s="13">
        <v>52</v>
      </c>
      <c r="B52" s="14" t="s">
        <v>39</v>
      </c>
      <c r="C52" s="15" t="s">
        <v>40</v>
      </c>
      <c r="D52" s="15" t="s">
        <v>159</v>
      </c>
      <c r="E52" s="16">
        <v>45364</v>
      </c>
      <c r="F52" s="16">
        <v>45366</v>
      </c>
      <c r="G52" s="16">
        <v>45426</v>
      </c>
      <c r="H52" s="17">
        <v>11742000</v>
      </c>
      <c r="I52" s="18">
        <v>1</v>
      </c>
      <c r="J52" s="19">
        <v>11742000</v>
      </c>
      <c r="K52" s="19">
        <v>0</v>
      </c>
      <c r="L52" s="19"/>
      <c r="M52" s="19"/>
      <c r="N52" s="20" t="s">
        <v>160</v>
      </c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>
        <v>3522600</v>
      </c>
      <c r="CB52" s="22">
        <v>5871000</v>
      </c>
      <c r="CC52" s="22">
        <v>2348400</v>
      </c>
      <c r="CD52" s="22"/>
      <c r="CE52" s="22">
        <v>11742000</v>
      </c>
      <c r="CF52" s="22"/>
      <c r="CG52" s="22">
        <v>0</v>
      </c>
      <c r="CH52" s="22">
        <v>52</v>
      </c>
      <c r="CI52" s="22">
        <v>45366</v>
      </c>
      <c r="CJ52" s="22">
        <v>45426</v>
      </c>
      <c r="CK52" s="22">
        <v>0</v>
      </c>
      <c r="CL52" s="22">
        <v>45426</v>
      </c>
      <c r="CM52" s="22">
        <v>79718501</v>
      </c>
      <c r="CN52" s="22" t="s">
        <v>159</v>
      </c>
      <c r="CO52" s="22">
        <v>11742000</v>
      </c>
      <c r="CP52" s="22">
        <v>0</v>
      </c>
      <c r="CQ52" s="22">
        <v>11742000</v>
      </c>
      <c r="CR52" s="22">
        <v>0</v>
      </c>
      <c r="CS52" s="22"/>
      <c r="CT52" s="22"/>
      <c r="CU52" s="22"/>
      <c r="CV52" s="22"/>
      <c r="CW52" s="22">
        <v>0</v>
      </c>
      <c r="CX52" s="22" t="s">
        <v>43</v>
      </c>
      <c r="CY52" s="22">
        <v>52</v>
      </c>
      <c r="CZ52" s="22" t="s">
        <v>159</v>
      </c>
      <c r="DA52" s="22"/>
      <c r="DB52" s="22"/>
      <c r="DC52" s="22">
        <v>3522600</v>
      </c>
      <c r="DD52" s="22">
        <v>5871000</v>
      </c>
      <c r="DE52" s="22">
        <v>2348400</v>
      </c>
      <c r="DF52" s="22"/>
      <c r="DG52" s="22">
        <v>11742000</v>
      </c>
      <c r="DH52" s="22"/>
      <c r="DI52" s="22"/>
      <c r="DJ52" s="22" t="s">
        <v>44</v>
      </c>
      <c r="DK52" s="22" t="e">
        <v>#N/A</v>
      </c>
      <c r="DL52" s="22" t="e">
        <v>#N/A</v>
      </c>
      <c r="DM52" s="22"/>
      <c r="DN52" s="22"/>
      <c r="DO52" s="22"/>
      <c r="DP52" s="22"/>
      <c r="DS52" s="24"/>
      <c r="DT52" s="24"/>
      <c r="DU52" s="24"/>
      <c r="DV52" s="24"/>
      <c r="DW52" s="24"/>
      <c r="DX52" s="24"/>
      <c r="DY52" s="24"/>
      <c r="EA52" s="25"/>
      <c r="EB52" s="26"/>
      <c r="EC52" s="27"/>
      <c r="ED52" s="27"/>
      <c r="EE52" s="28"/>
      <c r="EF52" s="27"/>
      <c r="EG52" s="26"/>
      <c r="EH52" s="26"/>
      <c r="EI52" s="26"/>
      <c r="EJ52" s="29"/>
      <c r="EK52" s="26"/>
      <c r="EL52" s="25"/>
      <c r="EQ52" s="25"/>
      <c r="ES52" s="8"/>
      <c r="ET52" s="8"/>
      <c r="EU52" s="23"/>
      <c r="EV52" s="23"/>
      <c r="EW52" s="23"/>
      <c r="EX52" s="23"/>
      <c r="EY52" s="23"/>
      <c r="EZ52" s="23"/>
      <c r="FA52" s="23"/>
    </row>
    <row r="53" spans="1:157" ht="31.5" customHeight="1" x14ac:dyDescent="0.25">
      <c r="A53" s="13">
        <v>53</v>
      </c>
      <c r="B53" s="14" t="s">
        <v>109</v>
      </c>
      <c r="C53" s="15" t="s">
        <v>110</v>
      </c>
      <c r="D53" s="15" t="s">
        <v>161</v>
      </c>
      <c r="E53" s="16">
        <v>45362</v>
      </c>
      <c r="F53" s="16">
        <v>45362</v>
      </c>
      <c r="G53" s="16">
        <v>45376</v>
      </c>
      <c r="H53" s="17">
        <v>24057710</v>
      </c>
      <c r="I53" s="18">
        <v>1</v>
      </c>
      <c r="J53" s="19">
        <v>24057710</v>
      </c>
      <c r="K53" s="19">
        <v>0</v>
      </c>
      <c r="L53" s="19"/>
      <c r="M53" s="19"/>
      <c r="N53" s="20" t="s">
        <v>162</v>
      </c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>
        <v>24057710</v>
      </c>
      <c r="CB53" s="22"/>
      <c r="CC53" s="22"/>
      <c r="CD53" s="22"/>
      <c r="CE53" s="22">
        <v>24057710</v>
      </c>
      <c r="CF53" s="22"/>
      <c r="CG53" s="22">
        <v>0</v>
      </c>
      <c r="CH53" s="22">
        <v>53</v>
      </c>
      <c r="CI53" s="22">
        <v>45362</v>
      </c>
      <c r="CJ53" s="22">
        <v>45376</v>
      </c>
      <c r="CK53" s="22">
        <v>0</v>
      </c>
      <c r="CL53" s="22">
        <v>45376</v>
      </c>
      <c r="CM53" s="22">
        <v>860007336</v>
      </c>
      <c r="CN53" s="22" t="s">
        <v>161</v>
      </c>
      <c r="CO53" s="22">
        <v>24057710</v>
      </c>
      <c r="CP53" s="22">
        <v>0</v>
      </c>
      <c r="CQ53" s="22">
        <v>24057710</v>
      </c>
      <c r="CR53" s="22">
        <v>0</v>
      </c>
      <c r="CS53" s="22"/>
      <c r="CT53" s="22"/>
      <c r="CU53" s="22"/>
      <c r="CV53" s="22"/>
      <c r="CW53" s="22">
        <v>0</v>
      </c>
      <c r="CX53" s="22" t="s">
        <v>43</v>
      </c>
      <c r="CY53" s="22">
        <v>53</v>
      </c>
      <c r="CZ53" s="22" t="s">
        <v>161</v>
      </c>
      <c r="DA53" s="22"/>
      <c r="DB53" s="22"/>
      <c r="DC53" s="22">
        <v>24057710</v>
      </c>
      <c r="DD53" s="22"/>
      <c r="DE53" s="22"/>
      <c r="DF53" s="22"/>
      <c r="DG53" s="22">
        <v>24057710</v>
      </c>
      <c r="DH53" s="22"/>
      <c r="DI53" s="22"/>
      <c r="DJ53" s="22" t="s">
        <v>44</v>
      </c>
      <c r="DK53" s="22" t="e">
        <v>#N/A</v>
      </c>
      <c r="DL53" s="22" t="e">
        <v>#N/A</v>
      </c>
      <c r="DM53" s="22"/>
      <c r="DN53" s="22"/>
      <c r="DO53" s="22"/>
      <c r="DP53" s="22"/>
      <c r="DS53" s="24"/>
      <c r="DT53" s="24"/>
      <c r="DU53" s="24"/>
      <c r="DV53" s="24"/>
      <c r="DW53" s="24"/>
      <c r="DX53" s="24"/>
      <c r="DY53" s="24"/>
      <c r="EA53" s="25"/>
      <c r="EB53" s="26"/>
      <c r="EC53" s="27"/>
      <c r="ED53" s="27"/>
      <c r="EE53" s="28"/>
      <c r="EF53" s="27"/>
      <c r="EG53" s="26"/>
      <c r="EH53" s="26"/>
      <c r="EI53" s="26"/>
      <c r="EJ53" s="29"/>
      <c r="EK53" s="26"/>
      <c r="EL53" s="25"/>
      <c r="EQ53" s="25"/>
      <c r="ES53" s="8"/>
      <c r="ET53" s="8"/>
      <c r="EU53" s="23"/>
      <c r="EV53" s="23"/>
      <c r="EW53" s="23"/>
      <c r="EX53" s="23"/>
      <c r="EY53" s="23"/>
      <c r="EZ53" s="23"/>
      <c r="FA53" s="23"/>
    </row>
    <row r="54" spans="1:157" ht="31.5" customHeight="1" x14ac:dyDescent="0.25">
      <c r="A54" s="13">
        <v>54</v>
      </c>
      <c r="B54" s="14" t="s">
        <v>39</v>
      </c>
      <c r="C54" s="15" t="s">
        <v>40</v>
      </c>
      <c r="D54" s="15" t="s">
        <v>163</v>
      </c>
      <c r="E54" s="16">
        <v>45364</v>
      </c>
      <c r="F54" s="16">
        <v>45365</v>
      </c>
      <c r="G54" s="16">
        <v>45471</v>
      </c>
      <c r="H54" s="17">
        <v>25357500</v>
      </c>
      <c r="I54" s="18">
        <v>1</v>
      </c>
      <c r="J54" s="19">
        <v>25357500</v>
      </c>
      <c r="K54" s="19">
        <v>0</v>
      </c>
      <c r="L54" s="19"/>
      <c r="M54" s="19"/>
      <c r="N54" s="20" t="s">
        <v>164</v>
      </c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>
        <v>4105500</v>
      </c>
      <c r="CB54" s="22">
        <v>7245000</v>
      </c>
      <c r="CC54" s="22">
        <v>7245000</v>
      </c>
      <c r="CD54" s="22"/>
      <c r="CE54" s="22">
        <v>18595500</v>
      </c>
      <c r="CF54" s="22"/>
      <c r="CG54" s="22">
        <v>0</v>
      </c>
      <c r="CH54" s="22">
        <v>54</v>
      </c>
      <c r="CI54" s="22">
        <v>45365</v>
      </c>
      <c r="CJ54" s="22">
        <v>45471</v>
      </c>
      <c r="CK54" s="22">
        <v>0</v>
      </c>
      <c r="CL54" s="22">
        <v>45471</v>
      </c>
      <c r="CM54" s="22">
        <v>52260092</v>
      </c>
      <c r="CN54" s="22" t="s">
        <v>163</v>
      </c>
      <c r="CO54" s="22">
        <v>25357500</v>
      </c>
      <c r="CP54" s="22">
        <v>0</v>
      </c>
      <c r="CQ54" s="22">
        <v>25357500</v>
      </c>
      <c r="CR54" s="22">
        <v>0</v>
      </c>
      <c r="CS54" s="22"/>
      <c r="CT54" s="22"/>
      <c r="CU54" s="22"/>
      <c r="CV54" s="22"/>
      <c r="CW54" s="22">
        <v>0</v>
      </c>
      <c r="CX54" s="22" t="s">
        <v>43</v>
      </c>
      <c r="CY54" s="22">
        <v>54</v>
      </c>
      <c r="CZ54" s="22" t="s">
        <v>163</v>
      </c>
      <c r="DA54" s="22"/>
      <c r="DB54" s="22"/>
      <c r="DC54" s="22">
        <v>4105500</v>
      </c>
      <c r="DD54" s="22">
        <v>7245000</v>
      </c>
      <c r="DE54" s="22">
        <v>7245000</v>
      </c>
      <c r="DF54" s="22"/>
      <c r="DG54" s="22">
        <v>18595500</v>
      </c>
      <c r="DH54" s="22"/>
      <c r="DI54" s="22"/>
      <c r="DJ54" s="22" t="s">
        <v>44</v>
      </c>
      <c r="DK54" s="22" t="e">
        <v>#N/A</v>
      </c>
      <c r="DL54" s="22" t="e">
        <v>#N/A</v>
      </c>
      <c r="DM54" s="22"/>
      <c r="DN54" s="22"/>
      <c r="DO54" s="22"/>
      <c r="DP54" s="22"/>
      <c r="DS54" s="24"/>
      <c r="DT54" s="24"/>
      <c r="DU54" s="24"/>
      <c r="DV54" s="24"/>
      <c r="DW54" s="24"/>
      <c r="DX54" s="24"/>
      <c r="DY54" s="24"/>
      <c r="EA54" s="25"/>
      <c r="EB54" s="26"/>
      <c r="EC54" s="27"/>
      <c r="ED54" s="27"/>
      <c r="EE54" s="28"/>
      <c r="EF54" s="27"/>
      <c r="EG54" s="26"/>
      <c r="EH54" s="26"/>
      <c r="EI54" s="26"/>
      <c r="EJ54" s="29"/>
      <c r="EK54" s="26"/>
      <c r="EL54" s="25"/>
      <c r="EQ54" s="25"/>
      <c r="ES54" s="8"/>
      <c r="ET54" s="8"/>
      <c r="EU54" s="23"/>
      <c r="EV54" s="23"/>
      <c r="EW54" s="23"/>
      <c r="EX54" s="23"/>
      <c r="EY54" s="23"/>
      <c r="EZ54" s="23"/>
      <c r="FA54" s="23"/>
    </row>
    <row r="55" spans="1:157" ht="31.5" customHeight="1" x14ac:dyDescent="0.25">
      <c r="A55" s="13">
        <v>55</v>
      </c>
      <c r="B55" s="14" t="s">
        <v>39</v>
      </c>
      <c r="C55" s="15" t="s">
        <v>40</v>
      </c>
      <c r="D55" s="15" t="s">
        <v>165</v>
      </c>
      <c r="E55" s="16">
        <v>45364</v>
      </c>
      <c r="F55" s="16">
        <v>45365</v>
      </c>
      <c r="G55" s="16">
        <v>45471</v>
      </c>
      <c r="H55" s="17">
        <v>25357500</v>
      </c>
      <c r="I55" s="18">
        <v>1</v>
      </c>
      <c r="J55" s="19">
        <v>25357500</v>
      </c>
      <c r="K55" s="19">
        <v>0</v>
      </c>
      <c r="L55" s="19"/>
      <c r="M55" s="19"/>
      <c r="N55" s="20" t="s">
        <v>166</v>
      </c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>
        <v>4105500</v>
      </c>
      <c r="CB55" s="22">
        <v>7245000</v>
      </c>
      <c r="CC55" s="22">
        <v>7245000</v>
      </c>
      <c r="CD55" s="22">
        <v>6762000</v>
      </c>
      <c r="CE55" s="22">
        <v>25357500</v>
      </c>
      <c r="CF55" s="22"/>
      <c r="CG55" s="22">
        <v>0</v>
      </c>
      <c r="CH55" s="22">
        <v>55</v>
      </c>
      <c r="CI55" s="22">
        <v>45365</v>
      </c>
      <c r="CJ55" s="22">
        <v>45471</v>
      </c>
      <c r="CK55" s="22">
        <v>0</v>
      </c>
      <c r="CL55" s="22">
        <v>45471</v>
      </c>
      <c r="CM55" s="22">
        <v>52349112</v>
      </c>
      <c r="CN55" s="22" t="s">
        <v>165</v>
      </c>
      <c r="CO55" s="22">
        <v>25357500</v>
      </c>
      <c r="CP55" s="22">
        <v>0</v>
      </c>
      <c r="CQ55" s="22">
        <v>25357500</v>
      </c>
      <c r="CR55" s="22">
        <v>0</v>
      </c>
      <c r="CS55" s="22"/>
      <c r="CT55" s="22"/>
      <c r="CU55" s="22"/>
      <c r="CV55" s="22"/>
      <c r="CW55" s="22">
        <v>0</v>
      </c>
      <c r="CX55" s="22" t="s">
        <v>43</v>
      </c>
      <c r="CY55" s="22">
        <v>55</v>
      </c>
      <c r="CZ55" s="22" t="s">
        <v>165</v>
      </c>
      <c r="DA55" s="22"/>
      <c r="DB55" s="22"/>
      <c r="DC55" s="22">
        <v>4105500</v>
      </c>
      <c r="DD55" s="22">
        <v>7245000</v>
      </c>
      <c r="DE55" s="22">
        <v>7245000</v>
      </c>
      <c r="DF55" s="22">
        <v>6762000</v>
      </c>
      <c r="DG55" s="22">
        <v>25357500</v>
      </c>
      <c r="DH55" s="22">
        <v>6762000</v>
      </c>
      <c r="DI55" s="22" t="s">
        <v>165</v>
      </c>
      <c r="DJ55" s="22" t="s">
        <v>53</v>
      </c>
      <c r="DK55" s="22">
        <v>6762000</v>
      </c>
      <c r="DL55" s="22">
        <v>0</v>
      </c>
      <c r="DM55" s="22"/>
      <c r="DN55" s="22"/>
      <c r="DO55" s="22"/>
      <c r="DP55" s="22"/>
      <c r="DS55" s="24"/>
      <c r="DT55" s="24"/>
      <c r="DU55" s="24"/>
      <c r="DV55" s="24"/>
      <c r="DW55" s="24"/>
      <c r="DX55" s="24"/>
      <c r="DY55" s="24"/>
      <c r="EA55" s="25"/>
      <c r="EB55" s="26"/>
      <c r="EC55" s="27"/>
      <c r="ED55" s="27"/>
      <c r="EE55" s="28"/>
      <c r="EF55" s="27"/>
      <c r="EG55" s="26"/>
      <c r="EH55" s="26"/>
      <c r="EI55" s="26"/>
      <c r="EJ55" s="29"/>
      <c r="EK55" s="26"/>
      <c r="EL55" s="25"/>
      <c r="EQ55" s="25"/>
      <c r="ES55" s="8"/>
      <c r="ET55" s="8"/>
      <c r="EU55" s="23"/>
      <c r="EV55" s="23"/>
      <c r="EW55" s="23"/>
      <c r="EX55" s="23"/>
      <c r="EY55" s="23"/>
      <c r="EZ55" s="23"/>
      <c r="FA55" s="23"/>
    </row>
    <row r="56" spans="1:157" ht="31.5" customHeight="1" x14ac:dyDescent="0.25">
      <c r="A56" s="13">
        <v>56</v>
      </c>
      <c r="B56" s="14" t="s">
        <v>39</v>
      </c>
      <c r="C56" s="15" t="s">
        <v>40</v>
      </c>
      <c r="D56" s="15" t="s">
        <v>167</v>
      </c>
      <c r="E56" s="16">
        <v>45364</v>
      </c>
      <c r="F56" s="16">
        <v>45369</v>
      </c>
      <c r="G56" s="16">
        <v>45460</v>
      </c>
      <c r="H56" s="17">
        <v>21735000</v>
      </c>
      <c r="I56" s="18">
        <v>1</v>
      </c>
      <c r="J56" s="19">
        <v>3139500</v>
      </c>
      <c r="K56" s="19">
        <v>18595500</v>
      </c>
      <c r="L56" s="19"/>
      <c r="M56" s="19"/>
      <c r="N56" s="20" t="s">
        <v>168</v>
      </c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>
        <v>3139500</v>
      </c>
      <c r="CB56" s="22"/>
      <c r="CC56" s="22"/>
      <c r="CD56" s="22"/>
      <c r="CE56" s="22">
        <v>3139500</v>
      </c>
      <c r="CF56" s="22"/>
      <c r="CG56" s="22">
        <v>0</v>
      </c>
      <c r="CH56" s="22">
        <v>56</v>
      </c>
      <c r="CI56" s="22">
        <v>45369</v>
      </c>
      <c r="CJ56" s="22">
        <v>45460</v>
      </c>
      <c r="CK56" s="22">
        <v>0</v>
      </c>
      <c r="CL56" s="22">
        <v>45460</v>
      </c>
      <c r="CM56" s="22">
        <v>80244689</v>
      </c>
      <c r="CN56" s="22" t="s">
        <v>167</v>
      </c>
      <c r="CO56" s="22">
        <v>21735000</v>
      </c>
      <c r="CP56" s="22">
        <v>0</v>
      </c>
      <c r="CQ56" s="22">
        <v>21735000</v>
      </c>
      <c r="CR56" s="22">
        <v>0</v>
      </c>
      <c r="CS56" s="22"/>
      <c r="CT56" s="22"/>
      <c r="CU56" s="22"/>
      <c r="CV56" s="22"/>
      <c r="CW56" s="22">
        <v>0</v>
      </c>
      <c r="CX56" s="22" t="s">
        <v>43</v>
      </c>
      <c r="CY56" s="22">
        <v>56</v>
      </c>
      <c r="CZ56" s="22" t="s">
        <v>167</v>
      </c>
      <c r="DA56" s="22"/>
      <c r="DB56" s="22"/>
      <c r="DC56" s="22">
        <v>3139500</v>
      </c>
      <c r="DD56" s="22"/>
      <c r="DE56" s="22"/>
      <c r="DF56" s="22"/>
      <c r="DG56" s="22">
        <v>3139500</v>
      </c>
      <c r="DH56" s="22"/>
      <c r="DI56" s="22"/>
      <c r="DJ56" s="22" t="s">
        <v>44</v>
      </c>
      <c r="DK56" s="22" t="e">
        <v>#N/A</v>
      </c>
      <c r="DL56" s="22" t="e">
        <v>#N/A</v>
      </c>
      <c r="DM56" s="22"/>
      <c r="DN56" s="22"/>
      <c r="DO56" s="22"/>
      <c r="DP56" s="22"/>
      <c r="DS56" s="24"/>
      <c r="DT56" s="24"/>
      <c r="DU56" s="24"/>
      <c r="DV56" s="24"/>
      <c r="DW56" s="24"/>
      <c r="DX56" s="24"/>
      <c r="DY56" s="24"/>
      <c r="EA56" s="25"/>
      <c r="EB56" s="26"/>
      <c r="EC56" s="27"/>
      <c r="ED56" s="27"/>
      <c r="EE56" s="28"/>
      <c r="EF56" s="27"/>
      <c r="EG56" s="26"/>
      <c r="EH56" s="26"/>
      <c r="EI56" s="26"/>
      <c r="EJ56" s="29"/>
      <c r="EK56" s="26"/>
      <c r="EL56" s="25"/>
      <c r="EQ56" s="25"/>
      <c r="ES56" s="8"/>
      <c r="ET56" s="8"/>
      <c r="EU56" s="23"/>
      <c r="EV56" s="23"/>
      <c r="EW56" s="23"/>
      <c r="EX56" s="23"/>
      <c r="EY56" s="23"/>
      <c r="EZ56" s="23"/>
      <c r="FA56" s="23"/>
    </row>
    <row r="57" spans="1:157" ht="31.5" customHeight="1" x14ac:dyDescent="0.25">
      <c r="A57" s="13">
        <v>57</v>
      </c>
      <c r="B57" s="14" t="s">
        <v>39</v>
      </c>
      <c r="C57" s="15" t="s">
        <v>40</v>
      </c>
      <c r="D57" s="15" t="s">
        <v>169</v>
      </c>
      <c r="E57" s="16">
        <v>45366</v>
      </c>
      <c r="F57" s="16">
        <v>45369</v>
      </c>
      <c r="G57" s="16">
        <v>45475</v>
      </c>
      <c r="H57" s="17">
        <v>25357500</v>
      </c>
      <c r="I57" s="18">
        <v>1</v>
      </c>
      <c r="J57" s="19">
        <v>25357500</v>
      </c>
      <c r="K57" s="19">
        <v>0</v>
      </c>
      <c r="L57" s="19"/>
      <c r="M57" s="19"/>
      <c r="N57" s="20" t="s">
        <v>170</v>
      </c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>
        <v>3139500</v>
      </c>
      <c r="CB57" s="22">
        <v>7245000</v>
      </c>
      <c r="CC57" s="22">
        <v>7245000</v>
      </c>
      <c r="CD57" s="22">
        <v>7245000</v>
      </c>
      <c r="CE57" s="22">
        <v>24874500</v>
      </c>
      <c r="CF57" s="22"/>
      <c r="CG57" s="22">
        <v>0</v>
      </c>
      <c r="CH57" s="22">
        <v>57</v>
      </c>
      <c r="CI57" s="22">
        <v>45369</v>
      </c>
      <c r="CJ57" s="22">
        <v>45475</v>
      </c>
      <c r="CK57" s="22">
        <v>0</v>
      </c>
      <c r="CL57" s="22">
        <v>45475</v>
      </c>
      <c r="CM57" s="22">
        <v>52727823</v>
      </c>
      <c r="CN57" s="22" t="s">
        <v>169</v>
      </c>
      <c r="CO57" s="22">
        <v>25357500</v>
      </c>
      <c r="CP57" s="22">
        <v>0</v>
      </c>
      <c r="CQ57" s="22">
        <v>25357500</v>
      </c>
      <c r="CR57" s="22">
        <v>0</v>
      </c>
      <c r="CS57" s="22"/>
      <c r="CT57" s="22"/>
      <c r="CU57" s="22"/>
      <c r="CV57" s="22"/>
      <c r="CW57" s="22">
        <v>0</v>
      </c>
      <c r="CX57" s="22" t="s">
        <v>43</v>
      </c>
      <c r="CY57" s="22">
        <v>57</v>
      </c>
      <c r="CZ57" s="22" t="s">
        <v>169</v>
      </c>
      <c r="DA57" s="22"/>
      <c r="DB57" s="22"/>
      <c r="DC57" s="22">
        <v>3139500</v>
      </c>
      <c r="DD57" s="22">
        <v>7245000</v>
      </c>
      <c r="DE57" s="22">
        <v>7245000</v>
      </c>
      <c r="DF57" s="22">
        <v>7245000</v>
      </c>
      <c r="DG57" s="22">
        <v>24874500</v>
      </c>
      <c r="DH57" s="22">
        <v>7245000</v>
      </c>
      <c r="DI57" s="22" t="s">
        <v>169</v>
      </c>
      <c r="DJ57" s="22" t="s">
        <v>53</v>
      </c>
      <c r="DK57" s="22">
        <v>7245000</v>
      </c>
      <c r="DL57" s="22">
        <v>0</v>
      </c>
      <c r="DM57" s="22"/>
      <c r="DN57" s="22"/>
      <c r="DO57" s="22"/>
      <c r="DP57" s="22"/>
      <c r="DS57" s="24"/>
      <c r="DT57" s="24"/>
      <c r="DU57" s="24"/>
      <c r="DV57" s="24"/>
      <c r="DW57" s="24"/>
      <c r="DX57" s="24"/>
      <c r="DY57" s="24"/>
      <c r="EA57" s="25"/>
      <c r="EB57" s="26"/>
      <c r="EC57" s="27"/>
      <c r="ED57" s="27"/>
      <c r="EE57" s="28"/>
      <c r="EF57" s="27"/>
      <c r="EG57" s="26"/>
      <c r="EH57" s="26"/>
      <c r="EI57" s="26"/>
      <c r="EJ57" s="29"/>
      <c r="EK57" s="26"/>
      <c r="EL57" s="25"/>
      <c r="EQ57" s="25"/>
      <c r="ES57" s="8"/>
      <c r="ET57" s="8"/>
      <c r="EU57" s="23"/>
      <c r="EV57" s="23"/>
      <c r="EW57" s="23"/>
      <c r="EX57" s="23"/>
      <c r="EY57" s="23"/>
      <c r="EZ57" s="23"/>
      <c r="FA57" s="23"/>
    </row>
    <row r="58" spans="1:157" ht="31.5" customHeight="1" x14ac:dyDescent="0.25">
      <c r="A58" s="13">
        <v>58</v>
      </c>
      <c r="B58" s="14" t="s">
        <v>39</v>
      </c>
      <c r="C58" s="15" t="s">
        <v>40</v>
      </c>
      <c r="D58" s="15" t="s">
        <v>171</v>
      </c>
      <c r="E58" s="16">
        <v>45365</v>
      </c>
      <c r="F58" s="16">
        <v>45366</v>
      </c>
      <c r="G58" s="16">
        <v>45502</v>
      </c>
      <c r="H58" s="17">
        <v>32602500</v>
      </c>
      <c r="I58" s="18">
        <v>1</v>
      </c>
      <c r="J58" s="19">
        <v>32602500</v>
      </c>
      <c r="K58" s="19">
        <v>0</v>
      </c>
      <c r="L58" s="19">
        <v>1</v>
      </c>
      <c r="M58" s="19">
        <v>10867500</v>
      </c>
      <c r="N58" s="20" t="s">
        <v>172</v>
      </c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>
        <v>3864000</v>
      </c>
      <c r="CB58" s="22">
        <v>7245000</v>
      </c>
      <c r="CC58" s="22">
        <v>7245000</v>
      </c>
      <c r="CD58" s="22">
        <v>7245000</v>
      </c>
      <c r="CE58" s="22">
        <v>25599000</v>
      </c>
      <c r="CF58" s="22"/>
      <c r="CG58" s="22">
        <v>0</v>
      </c>
      <c r="CH58" s="22">
        <v>58</v>
      </c>
      <c r="CI58" s="22">
        <v>45366</v>
      </c>
      <c r="CJ58" s="22">
        <v>45457</v>
      </c>
      <c r="CK58" s="22">
        <v>0</v>
      </c>
      <c r="CL58" s="22">
        <v>45502</v>
      </c>
      <c r="CM58" s="22">
        <v>37391043</v>
      </c>
      <c r="CN58" s="22" t="s">
        <v>171</v>
      </c>
      <c r="CO58" s="22">
        <v>21735000</v>
      </c>
      <c r="CP58" s="22">
        <v>0</v>
      </c>
      <c r="CQ58" s="22">
        <v>21735000</v>
      </c>
      <c r="CR58" s="22">
        <v>10867500</v>
      </c>
      <c r="CS58" s="22">
        <v>0</v>
      </c>
      <c r="CT58" s="22"/>
      <c r="CU58" s="22"/>
      <c r="CV58" s="22"/>
      <c r="CW58" s="22">
        <v>0</v>
      </c>
      <c r="CX58" s="22" t="s">
        <v>43</v>
      </c>
      <c r="CY58" s="22">
        <v>58</v>
      </c>
      <c r="CZ58" s="22" t="s">
        <v>171</v>
      </c>
      <c r="DA58" s="22"/>
      <c r="DB58" s="22"/>
      <c r="DC58" s="22">
        <v>3864000</v>
      </c>
      <c r="DD58" s="22">
        <v>7245000</v>
      </c>
      <c r="DE58" s="22">
        <v>7245000</v>
      </c>
      <c r="DF58" s="22">
        <v>7245000</v>
      </c>
      <c r="DG58" s="22">
        <v>25599000</v>
      </c>
      <c r="DH58" s="22">
        <v>7245000</v>
      </c>
      <c r="DI58" s="22" t="s">
        <v>171</v>
      </c>
      <c r="DJ58" s="22" t="s">
        <v>53</v>
      </c>
      <c r="DK58" s="22">
        <v>7245000</v>
      </c>
      <c r="DL58" s="22">
        <v>0</v>
      </c>
      <c r="DM58" s="22"/>
      <c r="DN58" s="22"/>
      <c r="DO58" s="22"/>
      <c r="DP58" s="22"/>
      <c r="DS58" s="24"/>
      <c r="DT58" s="24"/>
      <c r="DU58" s="24"/>
      <c r="DV58" s="24"/>
      <c r="DW58" s="24"/>
      <c r="DX58" s="24"/>
      <c r="DY58" s="24"/>
      <c r="EA58" s="25"/>
      <c r="EB58" s="26"/>
      <c r="EC58" s="27"/>
      <c r="ED58" s="27"/>
      <c r="EE58" s="28"/>
      <c r="EF58" s="27"/>
      <c r="EG58" s="26"/>
      <c r="EH58" s="26"/>
      <c r="EI58" s="26"/>
      <c r="EJ58" s="29"/>
      <c r="EK58" s="26"/>
      <c r="EL58" s="25"/>
      <c r="EM58" s="22"/>
      <c r="EQ58" s="25"/>
      <c r="ES58" s="8"/>
      <c r="ET58" s="8"/>
      <c r="EU58" s="23"/>
      <c r="EV58" s="23"/>
      <c r="EW58" s="23"/>
      <c r="EX58" s="23"/>
      <c r="EY58" s="23"/>
      <c r="EZ58" s="23"/>
      <c r="FA58" s="23"/>
    </row>
    <row r="59" spans="1:157" ht="31.5" customHeight="1" x14ac:dyDescent="0.25">
      <c r="A59" s="13">
        <v>59</v>
      </c>
      <c r="B59" s="14" t="s">
        <v>39</v>
      </c>
      <c r="C59" s="15" t="s">
        <v>40</v>
      </c>
      <c r="D59" s="15" t="s">
        <v>173</v>
      </c>
      <c r="E59" s="16">
        <v>45365</v>
      </c>
      <c r="F59" s="16">
        <v>45366</v>
      </c>
      <c r="G59" s="16">
        <v>45502</v>
      </c>
      <c r="H59" s="17">
        <v>25857000</v>
      </c>
      <c r="I59" s="18">
        <v>1</v>
      </c>
      <c r="J59" s="19">
        <v>25857000</v>
      </c>
      <c r="K59" s="19">
        <v>0</v>
      </c>
      <c r="L59" s="19">
        <v>1</v>
      </c>
      <c r="M59" s="19">
        <v>5746000</v>
      </c>
      <c r="N59" s="20" t="s">
        <v>174</v>
      </c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>
        <v>3064533</v>
      </c>
      <c r="CB59" s="22">
        <v>5746000</v>
      </c>
      <c r="CC59" s="22">
        <v>5746000</v>
      </c>
      <c r="CD59" s="22">
        <v>5746000</v>
      </c>
      <c r="CE59" s="22">
        <v>20302533</v>
      </c>
      <c r="CF59" s="22"/>
      <c r="CG59" s="22">
        <v>0</v>
      </c>
      <c r="CH59" s="22">
        <v>59</v>
      </c>
      <c r="CI59" s="22">
        <v>45366</v>
      </c>
      <c r="CJ59" s="22">
        <v>45472</v>
      </c>
      <c r="CK59" s="22">
        <v>0</v>
      </c>
      <c r="CL59" s="22">
        <v>45502</v>
      </c>
      <c r="CM59" s="22">
        <v>7793755</v>
      </c>
      <c r="CN59" s="22" t="s">
        <v>173</v>
      </c>
      <c r="CO59" s="22">
        <v>20111000</v>
      </c>
      <c r="CP59" s="22">
        <v>0</v>
      </c>
      <c r="CQ59" s="22">
        <v>20111000</v>
      </c>
      <c r="CR59" s="22">
        <v>5746000</v>
      </c>
      <c r="CS59" s="22">
        <v>0</v>
      </c>
      <c r="CT59" s="22"/>
      <c r="CU59" s="22"/>
      <c r="CV59" s="22"/>
      <c r="CW59" s="22">
        <v>0</v>
      </c>
      <c r="CX59" s="22" t="s">
        <v>43</v>
      </c>
      <c r="CY59" s="22">
        <v>59</v>
      </c>
      <c r="CZ59" s="22" t="s">
        <v>173</v>
      </c>
      <c r="DA59" s="22"/>
      <c r="DB59" s="22"/>
      <c r="DC59" s="22">
        <v>3064533</v>
      </c>
      <c r="DD59" s="22">
        <v>5746000</v>
      </c>
      <c r="DE59" s="22">
        <v>5746000</v>
      </c>
      <c r="DF59" s="22">
        <v>5746000</v>
      </c>
      <c r="DG59" s="22">
        <v>20302533</v>
      </c>
      <c r="DH59" s="22">
        <v>5746000</v>
      </c>
      <c r="DI59" s="22" t="s">
        <v>175</v>
      </c>
      <c r="DJ59" s="22" t="s">
        <v>44</v>
      </c>
      <c r="DK59" s="22">
        <v>5746000</v>
      </c>
      <c r="DL59" s="22">
        <v>0</v>
      </c>
      <c r="DM59" s="22"/>
      <c r="DN59" s="22"/>
      <c r="DO59" s="22"/>
      <c r="DP59" s="22"/>
      <c r="DS59" s="24"/>
      <c r="DT59" s="24"/>
      <c r="DU59" s="24"/>
      <c r="DV59" s="24"/>
      <c r="DW59" s="24"/>
      <c r="DX59" s="24"/>
      <c r="DY59" s="24"/>
      <c r="EA59" s="25"/>
      <c r="EB59" s="26"/>
      <c r="EC59" s="27"/>
      <c r="ED59" s="27"/>
      <c r="EE59" s="28"/>
      <c r="EF59" s="27"/>
      <c r="EG59" s="26"/>
      <c r="EH59" s="26"/>
      <c r="EI59" s="26"/>
      <c r="EJ59" s="29"/>
      <c r="EK59" s="26"/>
      <c r="EL59" s="25"/>
      <c r="EM59" s="22"/>
      <c r="EQ59" s="25"/>
      <c r="ES59" s="8"/>
      <c r="ET59" s="8"/>
      <c r="EU59" s="23"/>
      <c r="EV59" s="23"/>
      <c r="EW59" s="23"/>
      <c r="EX59" s="23"/>
      <c r="EY59" s="23"/>
      <c r="EZ59" s="23"/>
      <c r="FA59" s="23"/>
    </row>
    <row r="60" spans="1:157" ht="31.5" customHeight="1" x14ac:dyDescent="0.25">
      <c r="A60" s="13">
        <v>60</v>
      </c>
      <c r="B60" s="14" t="s">
        <v>39</v>
      </c>
      <c r="C60" s="15" t="s">
        <v>40</v>
      </c>
      <c r="D60" s="15" t="s">
        <v>176</v>
      </c>
      <c r="E60" s="16">
        <v>45366</v>
      </c>
      <c r="F60" s="16">
        <v>45370</v>
      </c>
      <c r="G60" s="16">
        <v>45471</v>
      </c>
      <c r="H60" s="17">
        <v>21516666</v>
      </c>
      <c r="I60" s="18">
        <v>1</v>
      </c>
      <c r="J60" s="19">
        <v>21516666</v>
      </c>
      <c r="K60" s="19">
        <v>0</v>
      </c>
      <c r="L60" s="19"/>
      <c r="M60" s="19"/>
      <c r="N60" s="20" t="s">
        <v>177</v>
      </c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>
        <v>2582000</v>
      </c>
      <c r="CB60" s="22">
        <v>6455000</v>
      </c>
      <c r="CC60" s="22">
        <v>6455000</v>
      </c>
      <c r="CD60" s="22"/>
      <c r="CE60" s="22">
        <v>15492000</v>
      </c>
      <c r="CF60" s="22"/>
      <c r="CG60" s="22">
        <v>0</v>
      </c>
      <c r="CH60" s="22">
        <v>60</v>
      </c>
      <c r="CI60" s="22">
        <v>45370</v>
      </c>
      <c r="CJ60" s="22">
        <v>45471</v>
      </c>
      <c r="CK60" s="22">
        <v>0</v>
      </c>
      <c r="CL60" s="22">
        <v>45471</v>
      </c>
      <c r="CM60" s="22">
        <v>79636340</v>
      </c>
      <c r="CN60" s="22" t="s">
        <v>176</v>
      </c>
      <c r="CO60" s="22">
        <v>21516666</v>
      </c>
      <c r="CP60" s="22">
        <v>0</v>
      </c>
      <c r="CQ60" s="22">
        <v>21516666</v>
      </c>
      <c r="CR60" s="22">
        <v>0</v>
      </c>
      <c r="CS60" s="22"/>
      <c r="CT60" s="22"/>
      <c r="CU60" s="22"/>
      <c r="CV60" s="22"/>
      <c r="CW60" s="22">
        <v>0</v>
      </c>
      <c r="CX60" s="22" t="s">
        <v>43</v>
      </c>
      <c r="CY60" s="22">
        <v>60</v>
      </c>
      <c r="CZ60" s="22" t="s">
        <v>176</v>
      </c>
      <c r="DA60" s="22"/>
      <c r="DB60" s="22"/>
      <c r="DC60" s="22">
        <v>2582000</v>
      </c>
      <c r="DD60" s="22">
        <v>6455000</v>
      </c>
      <c r="DE60" s="22">
        <v>6455000</v>
      </c>
      <c r="DF60" s="22"/>
      <c r="DG60" s="22">
        <v>15492000</v>
      </c>
      <c r="DH60" s="22"/>
      <c r="DI60" s="22"/>
      <c r="DJ60" s="22" t="s">
        <v>44</v>
      </c>
      <c r="DK60" s="22" t="e">
        <v>#N/A</v>
      </c>
      <c r="DL60" s="22" t="e">
        <v>#N/A</v>
      </c>
      <c r="DM60" s="22"/>
      <c r="DN60" s="22"/>
      <c r="DO60" s="22"/>
      <c r="DP60" s="22"/>
      <c r="DS60" s="24"/>
      <c r="DT60" s="24"/>
      <c r="DU60" s="24"/>
      <c r="DV60" s="24"/>
      <c r="DW60" s="24"/>
      <c r="DX60" s="24"/>
      <c r="DY60" s="24"/>
      <c r="EA60" s="25"/>
      <c r="EB60" s="26"/>
      <c r="EC60" s="27"/>
      <c r="ED60" s="27"/>
      <c r="EE60" s="28"/>
      <c r="EF60" s="27"/>
      <c r="EG60" s="26"/>
      <c r="EH60" s="26"/>
      <c r="EI60" s="26"/>
      <c r="EJ60" s="29"/>
      <c r="EK60" s="26"/>
      <c r="EL60" s="25"/>
      <c r="EQ60" s="25"/>
      <c r="ES60" s="8"/>
      <c r="ET60" s="8"/>
      <c r="EU60" s="23"/>
      <c r="EV60" s="23"/>
      <c r="EW60" s="23"/>
      <c r="EX60" s="23"/>
      <c r="EY60" s="23"/>
      <c r="EZ60" s="23"/>
      <c r="FA60" s="23"/>
    </row>
    <row r="61" spans="1:157" ht="31.5" customHeight="1" x14ac:dyDescent="0.25">
      <c r="A61" s="13">
        <v>61</v>
      </c>
      <c r="B61" s="14" t="s">
        <v>39</v>
      </c>
      <c r="C61" s="15" t="s">
        <v>40</v>
      </c>
      <c r="D61" s="15" t="s">
        <v>178</v>
      </c>
      <c r="E61" s="16">
        <v>45369</v>
      </c>
      <c r="F61" s="16">
        <v>45370</v>
      </c>
      <c r="G61" s="16">
        <v>45473</v>
      </c>
      <c r="H61" s="17">
        <v>19964800</v>
      </c>
      <c r="I61" s="18">
        <v>1</v>
      </c>
      <c r="J61" s="19">
        <v>19964800</v>
      </c>
      <c r="K61" s="19">
        <v>0</v>
      </c>
      <c r="L61" s="19"/>
      <c r="M61" s="19"/>
      <c r="N61" s="20" t="s">
        <v>179</v>
      </c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>
        <v>2348000</v>
      </c>
      <c r="CB61" s="22">
        <v>5872000</v>
      </c>
      <c r="CC61" s="22">
        <v>5872000</v>
      </c>
      <c r="CD61" s="22">
        <v>5872000</v>
      </c>
      <c r="CE61" s="22">
        <v>19964000</v>
      </c>
      <c r="CF61" s="22"/>
      <c r="CG61" s="22">
        <v>0</v>
      </c>
      <c r="CH61" s="22">
        <v>61</v>
      </c>
      <c r="CI61" s="22">
        <v>45370</v>
      </c>
      <c r="CJ61" s="22">
        <v>45473</v>
      </c>
      <c r="CK61" s="22">
        <v>0</v>
      </c>
      <c r="CL61" s="22">
        <v>45473</v>
      </c>
      <c r="CM61" s="22">
        <v>80072829</v>
      </c>
      <c r="CN61" s="22" t="s">
        <v>178</v>
      </c>
      <c r="CO61" s="22">
        <v>19964800</v>
      </c>
      <c r="CP61" s="22">
        <v>0</v>
      </c>
      <c r="CQ61" s="22">
        <v>19964800</v>
      </c>
      <c r="CR61" s="22">
        <v>0</v>
      </c>
      <c r="CS61" s="22"/>
      <c r="CT61" s="22"/>
      <c r="CU61" s="22"/>
      <c r="CV61" s="22"/>
      <c r="CW61" s="22">
        <v>0</v>
      </c>
      <c r="CX61" s="22" t="s">
        <v>43</v>
      </c>
      <c r="CY61" s="22">
        <v>61</v>
      </c>
      <c r="CZ61" s="22" t="s">
        <v>178</v>
      </c>
      <c r="DA61" s="22"/>
      <c r="DB61" s="22"/>
      <c r="DC61" s="22">
        <v>2348000</v>
      </c>
      <c r="DD61" s="22">
        <v>5872000</v>
      </c>
      <c r="DE61" s="22">
        <v>5872000</v>
      </c>
      <c r="DF61" s="22">
        <v>5872000</v>
      </c>
      <c r="DG61" s="22">
        <v>19964000</v>
      </c>
      <c r="DH61" s="22">
        <v>5872000</v>
      </c>
      <c r="DI61" s="22" t="s">
        <v>178</v>
      </c>
      <c r="DJ61" s="22" t="s">
        <v>53</v>
      </c>
      <c r="DK61" s="22">
        <v>5872000</v>
      </c>
      <c r="DL61" s="22">
        <v>0</v>
      </c>
      <c r="DM61" s="22"/>
      <c r="DN61" s="22"/>
      <c r="DO61" s="22"/>
      <c r="DP61" s="22"/>
      <c r="DS61" s="24"/>
      <c r="DT61" s="24"/>
      <c r="DU61" s="24"/>
      <c r="DV61" s="24"/>
      <c r="DW61" s="24"/>
      <c r="DX61" s="24"/>
      <c r="DY61" s="24"/>
      <c r="EA61" s="25"/>
      <c r="EB61" s="26"/>
      <c r="EC61" s="27"/>
      <c r="ED61" s="27"/>
      <c r="EE61" s="28"/>
      <c r="EF61" s="27"/>
      <c r="EG61" s="26"/>
      <c r="EH61" s="26"/>
      <c r="EI61" s="26"/>
      <c r="EJ61" s="29"/>
      <c r="EK61" s="26"/>
      <c r="EL61" s="25"/>
      <c r="EQ61" s="25"/>
      <c r="ES61" s="8"/>
      <c r="ET61" s="8"/>
      <c r="EU61" s="23"/>
      <c r="EV61" s="23"/>
      <c r="EW61" s="23"/>
      <c r="EX61" s="23"/>
      <c r="EY61" s="23"/>
      <c r="EZ61" s="23"/>
      <c r="FA61" s="23"/>
    </row>
    <row r="62" spans="1:157" ht="31.5" customHeight="1" x14ac:dyDescent="0.25">
      <c r="A62" s="13">
        <v>62</v>
      </c>
      <c r="B62" s="14" t="s">
        <v>39</v>
      </c>
      <c r="C62" s="15" t="s">
        <v>40</v>
      </c>
      <c r="D62" s="15" t="s">
        <v>180</v>
      </c>
      <c r="E62" s="16">
        <v>45370</v>
      </c>
      <c r="F62" s="16">
        <v>45372</v>
      </c>
      <c r="G62" s="16">
        <v>45463</v>
      </c>
      <c r="H62" s="17">
        <v>19365000</v>
      </c>
      <c r="I62" s="18">
        <v>1</v>
      </c>
      <c r="J62" s="19">
        <v>19365000</v>
      </c>
      <c r="K62" s="19">
        <v>0</v>
      </c>
      <c r="L62" s="19"/>
      <c r="M62" s="19"/>
      <c r="N62" s="20" t="s">
        <v>181</v>
      </c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>
        <v>2151667</v>
      </c>
      <c r="CB62" s="22">
        <v>6455000</v>
      </c>
      <c r="CC62" s="22">
        <v>6455000</v>
      </c>
      <c r="CD62" s="22">
        <v>4303333</v>
      </c>
      <c r="CE62" s="22">
        <v>19365000</v>
      </c>
      <c r="CF62" s="22"/>
      <c r="CG62" s="22">
        <v>0</v>
      </c>
      <c r="CH62" s="22">
        <v>62</v>
      </c>
      <c r="CI62" s="22">
        <v>45372</v>
      </c>
      <c r="CJ62" s="22">
        <v>45463</v>
      </c>
      <c r="CK62" s="22">
        <v>0</v>
      </c>
      <c r="CL62" s="22">
        <v>45463</v>
      </c>
      <c r="CM62" s="22">
        <v>1013608425</v>
      </c>
      <c r="CN62" s="22" t="s">
        <v>180</v>
      </c>
      <c r="CO62" s="22">
        <v>19365000</v>
      </c>
      <c r="CP62" s="22">
        <v>0</v>
      </c>
      <c r="CQ62" s="22">
        <v>19365000</v>
      </c>
      <c r="CR62" s="22">
        <v>0</v>
      </c>
      <c r="CS62" s="22"/>
      <c r="CT62" s="22"/>
      <c r="CU62" s="22"/>
      <c r="CV62" s="22"/>
      <c r="CW62" s="22">
        <v>0</v>
      </c>
      <c r="CX62" s="22" t="s">
        <v>43</v>
      </c>
      <c r="CY62" s="22">
        <v>62</v>
      </c>
      <c r="CZ62" s="22" t="s">
        <v>180</v>
      </c>
      <c r="DA62" s="22"/>
      <c r="DB62" s="22"/>
      <c r="DC62" s="22">
        <v>2151667</v>
      </c>
      <c r="DD62" s="22">
        <v>6455000</v>
      </c>
      <c r="DE62" s="22">
        <v>6455000</v>
      </c>
      <c r="DF62" s="22">
        <v>4303333</v>
      </c>
      <c r="DG62" s="22">
        <v>19365000</v>
      </c>
      <c r="DH62" s="22">
        <v>4303333</v>
      </c>
      <c r="DI62" s="22" t="s">
        <v>180</v>
      </c>
      <c r="DJ62" s="22" t="s">
        <v>53</v>
      </c>
      <c r="DK62" s="22">
        <v>4303333</v>
      </c>
      <c r="DL62" s="22">
        <v>0</v>
      </c>
      <c r="DM62" s="22"/>
      <c r="DN62" s="22"/>
      <c r="DO62" s="22"/>
      <c r="DP62" s="22"/>
      <c r="DS62" s="24"/>
      <c r="DT62" s="24"/>
      <c r="DU62" s="24"/>
      <c r="DV62" s="24"/>
      <c r="DW62" s="24"/>
      <c r="DX62" s="24"/>
      <c r="DY62" s="24"/>
      <c r="EA62" s="25"/>
      <c r="EB62" s="26"/>
      <c r="EC62" s="27"/>
      <c r="ED62" s="27"/>
      <c r="EE62" s="28"/>
      <c r="EF62" s="27"/>
      <c r="EG62" s="26"/>
      <c r="EH62" s="26"/>
      <c r="EI62" s="26"/>
      <c r="EJ62" s="29"/>
      <c r="EK62" s="26"/>
      <c r="EL62" s="25"/>
      <c r="EQ62" s="25"/>
      <c r="ES62" s="8"/>
      <c r="ET62" s="8"/>
      <c r="EU62" s="23"/>
      <c r="EV62" s="23"/>
      <c r="EW62" s="23"/>
      <c r="EX62" s="23"/>
      <c r="EY62" s="23"/>
      <c r="EZ62" s="23"/>
      <c r="FA62" s="23"/>
    </row>
    <row r="63" spans="1:157" ht="31.5" customHeight="1" x14ac:dyDescent="0.25">
      <c r="A63" s="13">
        <v>63</v>
      </c>
      <c r="B63" s="14" t="s">
        <v>39</v>
      </c>
      <c r="C63" s="15" t="s">
        <v>40</v>
      </c>
      <c r="D63" s="15" t="s">
        <v>182</v>
      </c>
      <c r="E63" s="16">
        <v>45370</v>
      </c>
      <c r="F63" s="16">
        <v>45372</v>
      </c>
      <c r="G63" s="16">
        <v>45503</v>
      </c>
      <c r="H63" s="17">
        <v>27971666</v>
      </c>
      <c r="I63" s="18">
        <v>1</v>
      </c>
      <c r="J63" s="19">
        <v>27971666</v>
      </c>
      <c r="K63" s="19">
        <v>0</v>
      </c>
      <c r="L63" s="19">
        <v>1</v>
      </c>
      <c r="M63" s="19">
        <v>6455000</v>
      </c>
      <c r="N63" s="20" t="s">
        <v>183</v>
      </c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>
        <v>2151667</v>
      </c>
      <c r="CB63" s="22">
        <v>6455000</v>
      </c>
      <c r="CC63" s="22">
        <v>6455000</v>
      </c>
      <c r="CD63" s="22">
        <v>6454999</v>
      </c>
      <c r="CE63" s="22">
        <v>21516666</v>
      </c>
      <c r="CF63" s="22"/>
      <c r="CG63" s="22">
        <v>0</v>
      </c>
      <c r="CH63" s="22">
        <v>63</v>
      </c>
      <c r="CI63" s="22">
        <v>45372</v>
      </c>
      <c r="CJ63" s="22">
        <v>45473</v>
      </c>
      <c r="CK63" s="22">
        <v>0</v>
      </c>
      <c r="CL63" s="22">
        <v>45503</v>
      </c>
      <c r="CM63" s="22">
        <v>1053609638</v>
      </c>
      <c r="CN63" s="22" t="s">
        <v>182</v>
      </c>
      <c r="CO63" s="22">
        <v>21516666</v>
      </c>
      <c r="CP63" s="22">
        <v>0</v>
      </c>
      <c r="CQ63" s="22">
        <v>21516666</v>
      </c>
      <c r="CR63" s="22">
        <v>6455000</v>
      </c>
      <c r="CS63" s="22">
        <v>0</v>
      </c>
      <c r="CT63" s="22"/>
      <c r="CU63" s="22"/>
      <c r="CV63" s="22"/>
      <c r="CW63" s="22">
        <v>0</v>
      </c>
      <c r="CX63" s="22" t="s">
        <v>43</v>
      </c>
      <c r="CY63" s="22">
        <v>63</v>
      </c>
      <c r="CZ63" s="22" t="s">
        <v>182</v>
      </c>
      <c r="DA63" s="22"/>
      <c r="DB63" s="22"/>
      <c r="DC63" s="22">
        <v>2151667</v>
      </c>
      <c r="DD63" s="22">
        <v>6455000</v>
      </c>
      <c r="DE63" s="22">
        <v>6455000</v>
      </c>
      <c r="DF63" s="22">
        <v>6454999</v>
      </c>
      <c r="DG63" s="22">
        <v>21516666</v>
      </c>
      <c r="DH63" s="22">
        <v>6454999</v>
      </c>
      <c r="DI63" s="22" t="s">
        <v>182</v>
      </c>
      <c r="DJ63" s="22" t="s">
        <v>53</v>
      </c>
      <c r="DK63" s="22">
        <v>6454999</v>
      </c>
      <c r="DL63" s="22">
        <v>0</v>
      </c>
      <c r="DM63" s="22"/>
      <c r="DN63" s="22"/>
      <c r="DO63" s="22"/>
      <c r="DP63" s="22"/>
      <c r="DS63" s="24"/>
      <c r="DT63" s="24"/>
      <c r="DU63" s="24"/>
      <c r="DV63" s="24"/>
      <c r="DW63" s="24"/>
      <c r="DX63" s="24"/>
      <c r="DY63" s="24"/>
      <c r="EA63" s="25"/>
      <c r="EB63" s="26"/>
      <c r="EC63" s="27"/>
      <c r="ED63" s="27"/>
      <c r="EE63" s="28"/>
      <c r="EF63" s="27"/>
      <c r="EG63" s="26"/>
      <c r="EH63" s="26"/>
      <c r="EI63" s="26"/>
      <c r="EJ63" s="29"/>
      <c r="EK63" s="26"/>
      <c r="EL63" s="25"/>
      <c r="EM63" s="22"/>
      <c r="EQ63" s="25"/>
      <c r="ES63" s="8"/>
      <c r="ET63" s="8"/>
      <c r="EU63" s="23"/>
      <c r="EV63" s="23"/>
      <c r="EW63" s="23"/>
      <c r="EX63" s="23"/>
      <c r="EY63" s="23"/>
      <c r="EZ63" s="23"/>
      <c r="FA63" s="23"/>
    </row>
    <row r="64" spans="1:157" ht="31.5" customHeight="1" x14ac:dyDescent="0.25">
      <c r="A64" s="13">
        <v>64</v>
      </c>
      <c r="B64" s="14" t="s">
        <v>39</v>
      </c>
      <c r="C64" s="15" t="s">
        <v>40</v>
      </c>
      <c r="D64" s="15" t="s">
        <v>184</v>
      </c>
      <c r="E64" s="16">
        <v>45370</v>
      </c>
      <c r="F64" s="16">
        <v>45372</v>
      </c>
      <c r="G64" s="16">
        <v>45463</v>
      </c>
      <c r="H64" s="17">
        <v>19365000</v>
      </c>
      <c r="I64" s="18">
        <v>1</v>
      </c>
      <c r="J64" s="19">
        <v>19365000</v>
      </c>
      <c r="K64" s="19">
        <v>0</v>
      </c>
      <c r="L64" s="19"/>
      <c r="M64" s="19"/>
      <c r="N64" s="20" t="s">
        <v>185</v>
      </c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>
        <v>2151666</v>
      </c>
      <c r="CB64" s="22">
        <v>6455000</v>
      </c>
      <c r="CC64" s="22">
        <v>6455000</v>
      </c>
      <c r="CD64" s="22">
        <v>4303334</v>
      </c>
      <c r="CE64" s="22">
        <v>19365000</v>
      </c>
      <c r="CF64" s="22"/>
      <c r="CG64" s="22">
        <v>0</v>
      </c>
      <c r="CH64" s="22">
        <v>64</v>
      </c>
      <c r="CI64" s="22">
        <v>45372</v>
      </c>
      <c r="CJ64" s="22">
        <v>45463</v>
      </c>
      <c r="CK64" s="22">
        <v>0</v>
      </c>
      <c r="CL64" s="22">
        <v>45463</v>
      </c>
      <c r="CM64" s="22">
        <v>1018419949</v>
      </c>
      <c r="CN64" s="22" t="s">
        <v>184</v>
      </c>
      <c r="CO64" s="22">
        <v>19365000</v>
      </c>
      <c r="CP64" s="22">
        <v>0</v>
      </c>
      <c r="CQ64" s="22">
        <v>19365000</v>
      </c>
      <c r="CR64" s="22">
        <v>0</v>
      </c>
      <c r="CS64" s="22"/>
      <c r="CT64" s="22"/>
      <c r="CU64" s="22"/>
      <c r="CV64" s="22"/>
      <c r="CW64" s="22">
        <v>0</v>
      </c>
      <c r="CX64" s="22" t="s">
        <v>43</v>
      </c>
      <c r="CY64" s="22">
        <v>64</v>
      </c>
      <c r="CZ64" s="22" t="s">
        <v>184</v>
      </c>
      <c r="DA64" s="22"/>
      <c r="DB64" s="22"/>
      <c r="DC64" s="22">
        <v>2151666</v>
      </c>
      <c r="DD64" s="22">
        <v>6455000</v>
      </c>
      <c r="DE64" s="22">
        <v>6455000</v>
      </c>
      <c r="DF64" s="22">
        <v>4303334</v>
      </c>
      <c r="DG64" s="22">
        <v>19365000</v>
      </c>
      <c r="DH64" s="22">
        <v>4303334</v>
      </c>
      <c r="DI64" s="22" t="s">
        <v>184</v>
      </c>
      <c r="DJ64" s="22" t="s">
        <v>53</v>
      </c>
      <c r="DK64" s="22">
        <v>4303334</v>
      </c>
      <c r="DL64" s="22">
        <v>0</v>
      </c>
      <c r="DM64" s="22"/>
      <c r="DN64" s="22"/>
      <c r="DO64" s="22"/>
      <c r="DP64" s="22"/>
      <c r="DS64" s="24"/>
      <c r="DT64" s="24"/>
      <c r="DU64" s="24"/>
      <c r="DV64" s="24"/>
      <c r="DW64" s="24"/>
      <c r="DX64" s="24"/>
      <c r="DY64" s="24"/>
      <c r="EA64" s="25"/>
      <c r="EB64" s="26"/>
      <c r="EC64" s="27"/>
      <c r="ED64" s="27"/>
      <c r="EE64" s="28"/>
      <c r="EF64" s="27"/>
      <c r="EG64" s="26"/>
      <c r="EH64" s="26"/>
      <c r="EI64" s="26"/>
      <c r="EJ64" s="29"/>
      <c r="EK64" s="26"/>
      <c r="EL64" s="25"/>
      <c r="EQ64" s="25"/>
      <c r="ES64" s="8"/>
      <c r="ET64" s="8"/>
      <c r="EU64" s="23"/>
      <c r="EV64" s="23"/>
      <c r="EW64" s="23"/>
      <c r="EX64" s="23"/>
      <c r="EY64" s="23"/>
      <c r="EZ64" s="23"/>
      <c r="FA64" s="23"/>
    </row>
    <row r="65" spans="1:163" ht="31.5" customHeight="1" x14ac:dyDescent="0.25">
      <c r="A65" s="13">
        <v>65</v>
      </c>
      <c r="B65" s="14" t="s">
        <v>39</v>
      </c>
      <c r="C65" s="15" t="s">
        <v>40</v>
      </c>
      <c r="D65" s="15" t="s">
        <v>186</v>
      </c>
      <c r="E65" s="16">
        <v>45370</v>
      </c>
      <c r="F65" s="16">
        <v>45372</v>
      </c>
      <c r="G65" s="16">
        <v>45468</v>
      </c>
      <c r="H65" s="17">
        <v>22942500</v>
      </c>
      <c r="I65" s="18">
        <v>1</v>
      </c>
      <c r="J65" s="19">
        <v>22942500</v>
      </c>
      <c r="K65" s="19">
        <v>0</v>
      </c>
      <c r="L65" s="19"/>
      <c r="M65" s="19"/>
      <c r="N65" s="20" t="s">
        <v>187</v>
      </c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>
        <v>2415000</v>
      </c>
      <c r="CB65" s="22">
        <v>7245000</v>
      </c>
      <c r="CC65" s="22">
        <v>7245000</v>
      </c>
      <c r="CD65" s="22">
        <v>6037500</v>
      </c>
      <c r="CE65" s="22">
        <v>22942500</v>
      </c>
      <c r="CF65" s="22"/>
      <c r="CG65" s="22">
        <v>0</v>
      </c>
      <c r="CH65" s="22">
        <v>65</v>
      </c>
      <c r="CI65" s="22">
        <v>45372</v>
      </c>
      <c r="CJ65" s="22">
        <v>45468</v>
      </c>
      <c r="CK65" s="22">
        <v>0</v>
      </c>
      <c r="CL65" s="22">
        <v>45468</v>
      </c>
      <c r="CM65" s="22">
        <v>46376683</v>
      </c>
      <c r="CN65" s="22" t="s">
        <v>186</v>
      </c>
      <c r="CO65" s="22">
        <v>22942500</v>
      </c>
      <c r="CP65" s="22">
        <v>0</v>
      </c>
      <c r="CQ65" s="22">
        <v>22942500</v>
      </c>
      <c r="CR65" s="22">
        <v>0</v>
      </c>
      <c r="CS65" s="22"/>
      <c r="CT65" s="22"/>
      <c r="CU65" s="22"/>
      <c r="CV65" s="22"/>
      <c r="CW65" s="22">
        <v>0</v>
      </c>
      <c r="CX65" s="22" t="s">
        <v>43</v>
      </c>
      <c r="CY65" s="22">
        <v>65</v>
      </c>
      <c r="CZ65" s="22" t="s">
        <v>186</v>
      </c>
      <c r="DA65" s="22"/>
      <c r="DB65" s="22"/>
      <c r="DC65" s="22">
        <v>2415000</v>
      </c>
      <c r="DD65" s="22">
        <v>7245000</v>
      </c>
      <c r="DE65" s="22">
        <v>7245000</v>
      </c>
      <c r="DF65" s="22">
        <v>6037500</v>
      </c>
      <c r="DG65" s="22">
        <v>22942500</v>
      </c>
      <c r="DH65" s="22">
        <v>6037500</v>
      </c>
      <c r="DI65" s="22" t="s">
        <v>186</v>
      </c>
      <c r="DJ65" s="22" t="s">
        <v>53</v>
      </c>
      <c r="DK65" s="22">
        <v>6037500</v>
      </c>
      <c r="DL65" s="22">
        <v>0</v>
      </c>
      <c r="DM65" s="22"/>
      <c r="DN65" s="22"/>
      <c r="DO65" s="22"/>
      <c r="DP65" s="22"/>
      <c r="DS65" s="24"/>
      <c r="DT65" s="24"/>
      <c r="DU65" s="24"/>
      <c r="DV65" s="24"/>
      <c r="DW65" s="24"/>
      <c r="DX65" s="24"/>
      <c r="DY65" s="24"/>
      <c r="EA65" s="25"/>
      <c r="EB65" s="26"/>
      <c r="EC65" s="27"/>
      <c r="ED65" s="27"/>
      <c r="EE65" s="28"/>
      <c r="EF65" s="27"/>
      <c r="EG65" s="26"/>
      <c r="EH65" s="26"/>
      <c r="EI65" s="26"/>
      <c r="EJ65" s="29"/>
      <c r="EK65" s="26"/>
      <c r="EL65" s="25"/>
      <c r="EQ65" s="25"/>
      <c r="ES65" s="8"/>
      <c r="ET65" s="8"/>
      <c r="EU65" s="23"/>
      <c r="EV65" s="23"/>
      <c r="EW65" s="23"/>
      <c r="EX65" s="23"/>
      <c r="EY65" s="23"/>
      <c r="EZ65" s="23"/>
      <c r="FA65" s="23"/>
    </row>
    <row r="66" spans="1:163" ht="31.5" customHeight="1" x14ac:dyDescent="0.25">
      <c r="A66" s="13">
        <v>66</v>
      </c>
      <c r="B66" s="14" t="s">
        <v>39</v>
      </c>
      <c r="C66" s="15" t="s">
        <v>40</v>
      </c>
      <c r="D66" s="15" t="s">
        <v>188</v>
      </c>
      <c r="E66" s="16">
        <v>45371</v>
      </c>
      <c r="F66" s="16">
        <v>45372</v>
      </c>
      <c r="G66" s="16">
        <v>45468</v>
      </c>
      <c r="H66" s="17">
        <v>22942500</v>
      </c>
      <c r="I66" s="18">
        <v>1</v>
      </c>
      <c r="J66" s="19">
        <v>22942500</v>
      </c>
      <c r="K66" s="19">
        <v>0</v>
      </c>
      <c r="L66" s="19"/>
      <c r="M66" s="19"/>
      <c r="N66" s="20" t="s">
        <v>189</v>
      </c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>
        <v>2415000</v>
      </c>
      <c r="CB66" s="22">
        <v>7245000</v>
      </c>
      <c r="CC66" s="22">
        <v>7245000</v>
      </c>
      <c r="CD66" s="22">
        <v>6037500</v>
      </c>
      <c r="CE66" s="22">
        <v>22942500</v>
      </c>
      <c r="CF66" s="22"/>
      <c r="CG66" s="22">
        <v>0</v>
      </c>
      <c r="CH66" s="22">
        <v>66</v>
      </c>
      <c r="CI66" s="22">
        <v>45372</v>
      </c>
      <c r="CJ66" s="22">
        <v>45468</v>
      </c>
      <c r="CK66" s="22">
        <v>0</v>
      </c>
      <c r="CL66" s="22">
        <v>45468</v>
      </c>
      <c r="CM66" s="22">
        <v>1012379597</v>
      </c>
      <c r="CN66" s="22" t="s">
        <v>188</v>
      </c>
      <c r="CO66" s="22">
        <v>22942500</v>
      </c>
      <c r="CP66" s="22">
        <v>0</v>
      </c>
      <c r="CQ66" s="22">
        <v>22942500</v>
      </c>
      <c r="CR66" s="22">
        <v>0</v>
      </c>
      <c r="CS66" s="22"/>
      <c r="CT66" s="22"/>
      <c r="CU66" s="22"/>
      <c r="CV66" s="22"/>
      <c r="CW66" s="22">
        <v>0</v>
      </c>
      <c r="CX66" s="22" t="s">
        <v>43</v>
      </c>
      <c r="CY66" s="22">
        <v>66</v>
      </c>
      <c r="CZ66" s="22" t="s">
        <v>188</v>
      </c>
      <c r="DA66" s="22"/>
      <c r="DB66" s="22"/>
      <c r="DC66" s="22">
        <v>2415000</v>
      </c>
      <c r="DD66" s="22">
        <v>7245000</v>
      </c>
      <c r="DE66" s="22">
        <v>7245000</v>
      </c>
      <c r="DF66" s="22">
        <v>6037500</v>
      </c>
      <c r="DG66" s="22">
        <v>22942500</v>
      </c>
      <c r="DH66" s="22">
        <v>6037500</v>
      </c>
      <c r="DI66" s="22" t="s">
        <v>188</v>
      </c>
      <c r="DJ66" s="22" t="s">
        <v>53</v>
      </c>
      <c r="DK66" s="22">
        <v>6037500</v>
      </c>
      <c r="DL66" s="22">
        <v>0</v>
      </c>
      <c r="DM66" s="22"/>
      <c r="DN66" s="22"/>
      <c r="DO66" s="22"/>
      <c r="DP66" s="22"/>
      <c r="DS66" s="24"/>
      <c r="DT66" s="24"/>
      <c r="DU66" s="24"/>
      <c r="DV66" s="24"/>
      <c r="DW66" s="24"/>
      <c r="DX66" s="24"/>
      <c r="DY66" s="24"/>
      <c r="EA66" s="25"/>
      <c r="EB66" s="26"/>
      <c r="EC66" s="27"/>
      <c r="ED66" s="27"/>
      <c r="EE66" s="28"/>
      <c r="EF66" s="27"/>
      <c r="EG66" s="26"/>
      <c r="EH66" s="26"/>
      <c r="EI66" s="26"/>
      <c r="EJ66" s="29"/>
      <c r="EK66" s="26"/>
      <c r="EL66" s="25"/>
      <c r="EQ66" s="25"/>
      <c r="ES66" s="8"/>
      <c r="ET66" s="8"/>
      <c r="EU66" s="23"/>
      <c r="EV66" s="23"/>
      <c r="EW66" s="23"/>
      <c r="EX66" s="23"/>
      <c r="EY66" s="23"/>
      <c r="EZ66" s="23"/>
      <c r="FA66" s="23"/>
    </row>
    <row r="67" spans="1:163" ht="31.5" customHeight="1" x14ac:dyDescent="0.25">
      <c r="A67" s="13">
        <v>67</v>
      </c>
      <c r="B67" s="14" t="s">
        <v>39</v>
      </c>
      <c r="C67" s="15" t="s">
        <v>40</v>
      </c>
      <c r="D67" s="15" t="s">
        <v>190</v>
      </c>
      <c r="E67" s="16">
        <v>45372</v>
      </c>
      <c r="F67" s="16">
        <v>45373</v>
      </c>
      <c r="G67" s="16">
        <v>45464</v>
      </c>
      <c r="H67" s="17">
        <v>10494000</v>
      </c>
      <c r="I67" s="18">
        <v>1</v>
      </c>
      <c r="J67" s="19">
        <v>10494000</v>
      </c>
      <c r="K67" s="19">
        <v>0</v>
      </c>
      <c r="L67" s="19"/>
      <c r="M67" s="19"/>
      <c r="N67" s="20" t="s">
        <v>191</v>
      </c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>
        <v>1049400</v>
      </c>
      <c r="CB67" s="22">
        <v>3498000</v>
      </c>
      <c r="CC67" s="22">
        <v>3498000</v>
      </c>
      <c r="CD67" s="22">
        <v>2448600</v>
      </c>
      <c r="CE67" s="22">
        <v>10494000</v>
      </c>
      <c r="CF67" s="22"/>
      <c r="CG67" s="22">
        <v>0</v>
      </c>
      <c r="CH67" s="22">
        <v>67</v>
      </c>
      <c r="CI67" s="22">
        <v>45373</v>
      </c>
      <c r="CJ67" s="22">
        <v>45464</v>
      </c>
      <c r="CK67" s="22">
        <v>0</v>
      </c>
      <c r="CL67" s="22">
        <v>45464</v>
      </c>
      <c r="CM67" s="22">
        <v>38643140</v>
      </c>
      <c r="CN67" s="22" t="s">
        <v>190</v>
      </c>
      <c r="CO67" s="22">
        <v>10494000</v>
      </c>
      <c r="CP67" s="22">
        <v>0</v>
      </c>
      <c r="CQ67" s="22">
        <v>10494000</v>
      </c>
      <c r="CR67" s="22">
        <v>0</v>
      </c>
      <c r="CS67" s="22"/>
      <c r="CT67" s="22"/>
      <c r="CU67" s="22"/>
      <c r="CV67" s="22"/>
      <c r="CW67" s="22">
        <v>0</v>
      </c>
      <c r="CX67" s="22" t="s">
        <v>43</v>
      </c>
      <c r="CY67" s="22">
        <v>67</v>
      </c>
      <c r="CZ67" s="22" t="s">
        <v>190</v>
      </c>
      <c r="DA67" s="22"/>
      <c r="DB67" s="22"/>
      <c r="DC67" s="22">
        <v>1049400</v>
      </c>
      <c r="DD67" s="22">
        <v>3498000</v>
      </c>
      <c r="DE67" s="22">
        <v>3498000</v>
      </c>
      <c r="DF67" s="22">
        <v>2448600</v>
      </c>
      <c r="DG67" s="22">
        <v>10494000</v>
      </c>
      <c r="DH67" s="22">
        <v>2448600</v>
      </c>
      <c r="DI67" s="22" t="s">
        <v>190</v>
      </c>
      <c r="DJ67" s="22" t="s">
        <v>53</v>
      </c>
      <c r="DK67" s="22">
        <v>2448600</v>
      </c>
      <c r="DL67" s="22">
        <v>0</v>
      </c>
      <c r="DM67" s="22"/>
      <c r="DN67" s="22"/>
      <c r="DO67" s="22"/>
      <c r="DP67" s="22"/>
      <c r="DS67" s="24"/>
      <c r="DT67" s="24"/>
      <c r="DU67" s="24"/>
      <c r="DV67" s="24"/>
      <c r="DW67" s="24"/>
      <c r="DX67" s="24"/>
      <c r="DY67" s="24"/>
      <c r="EA67" s="25"/>
      <c r="EB67" s="26"/>
      <c r="EC67" s="27"/>
      <c r="ED67" s="27"/>
      <c r="EE67" s="28"/>
      <c r="EF67" s="27"/>
      <c r="EG67" s="26"/>
      <c r="EH67" s="26"/>
      <c r="EI67" s="26"/>
      <c r="EJ67" s="29"/>
      <c r="EK67" s="26"/>
      <c r="EL67" s="25"/>
      <c r="EQ67" s="25"/>
      <c r="ES67" s="8"/>
      <c r="ET67" s="8"/>
      <c r="EU67" s="23"/>
      <c r="EV67" s="23"/>
      <c r="EW67" s="23"/>
      <c r="EX67" s="23"/>
      <c r="EY67" s="23"/>
      <c r="EZ67" s="23"/>
      <c r="FA67" s="23"/>
    </row>
    <row r="68" spans="1:163" ht="31.5" customHeight="1" x14ac:dyDescent="0.25">
      <c r="A68" s="13">
        <v>68</v>
      </c>
      <c r="B68" s="14" t="s">
        <v>39</v>
      </c>
      <c r="C68" s="15" t="s">
        <v>40</v>
      </c>
      <c r="D68" s="15" t="s">
        <v>192</v>
      </c>
      <c r="E68" s="16">
        <v>45372</v>
      </c>
      <c r="F68" s="16">
        <v>45373</v>
      </c>
      <c r="G68" s="16">
        <v>45505</v>
      </c>
      <c r="H68" s="17">
        <v>31636500</v>
      </c>
      <c r="I68" s="18">
        <v>1</v>
      </c>
      <c r="J68" s="19">
        <v>31395000</v>
      </c>
      <c r="K68" s="19">
        <v>241500</v>
      </c>
      <c r="L68" s="19">
        <v>1</v>
      </c>
      <c r="M68" s="19">
        <v>7245000</v>
      </c>
      <c r="N68" s="20" t="s">
        <v>193</v>
      </c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>
        <v>2415000</v>
      </c>
      <c r="CB68" s="22">
        <v>7245000</v>
      </c>
      <c r="CC68" s="22">
        <v>7245000</v>
      </c>
      <c r="CD68" s="22">
        <v>7245000</v>
      </c>
      <c r="CE68" s="22">
        <v>24150000</v>
      </c>
      <c r="CF68" s="22"/>
      <c r="CG68" s="22">
        <v>0</v>
      </c>
      <c r="CH68" s="22">
        <v>68</v>
      </c>
      <c r="CI68" s="22">
        <v>45373</v>
      </c>
      <c r="CJ68" s="22">
        <v>45475</v>
      </c>
      <c r="CK68" s="22">
        <v>0</v>
      </c>
      <c r="CL68" s="22">
        <v>45505</v>
      </c>
      <c r="CM68" s="22">
        <v>52430619</v>
      </c>
      <c r="CN68" s="22" t="s">
        <v>192</v>
      </c>
      <c r="CO68" s="22">
        <v>24391500</v>
      </c>
      <c r="CP68" s="22">
        <v>0</v>
      </c>
      <c r="CQ68" s="22">
        <v>24391500</v>
      </c>
      <c r="CR68" s="22">
        <v>7245000</v>
      </c>
      <c r="CS68" s="22">
        <v>0</v>
      </c>
      <c r="CT68" s="22"/>
      <c r="CU68" s="22"/>
      <c r="CV68" s="22"/>
      <c r="CW68" s="22">
        <v>0</v>
      </c>
      <c r="CX68" s="22" t="s">
        <v>43</v>
      </c>
      <c r="CY68" s="22">
        <v>68</v>
      </c>
      <c r="CZ68" s="22" t="s">
        <v>192</v>
      </c>
      <c r="DA68" s="22"/>
      <c r="DB68" s="22"/>
      <c r="DC68" s="22">
        <v>2415000</v>
      </c>
      <c r="DD68" s="22">
        <v>7245000</v>
      </c>
      <c r="DE68" s="22">
        <v>7245000</v>
      </c>
      <c r="DF68" s="22">
        <v>7245000</v>
      </c>
      <c r="DG68" s="22">
        <v>24150000</v>
      </c>
      <c r="DH68" s="22">
        <v>7245000</v>
      </c>
      <c r="DI68" s="22" t="s">
        <v>192</v>
      </c>
      <c r="DJ68" s="22" t="s">
        <v>53</v>
      </c>
      <c r="DK68" s="22">
        <v>7245000</v>
      </c>
      <c r="DL68" s="22">
        <v>0</v>
      </c>
      <c r="DM68" s="22"/>
      <c r="DN68" s="22"/>
      <c r="DO68" s="22"/>
      <c r="DP68" s="22"/>
      <c r="DS68" s="24"/>
      <c r="DT68" s="24"/>
      <c r="DU68" s="24"/>
      <c r="DV68" s="24"/>
      <c r="DW68" s="24"/>
      <c r="DX68" s="24"/>
      <c r="DY68" s="24"/>
      <c r="EA68" s="25"/>
      <c r="EB68" s="26"/>
      <c r="EC68" s="27"/>
      <c r="ED68" s="27"/>
      <c r="EE68" s="28"/>
      <c r="EF68" s="27"/>
      <c r="EG68" s="26"/>
      <c r="EH68" s="26"/>
      <c r="EI68" s="26"/>
      <c r="EJ68" s="29"/>
      <c r="EK68" s="26"/>
      <c r="EL68" s="25"/>
      <c r="EM68" s="22"/>
      <c r="EQ68" s="25"/>
      <c r="ES68" s="8"/>
      <c r="ET68" s="8"/>
      <c r="EU68" s="23"/>
      <c r="EV68" s="23"/>
      <c r="EW68" s="23"/>
      <c r="EX68" s="23"/>
      <c r="EY68" s="23"/>
      <c r="EZ68" s="23"/>
      <c r="FA68" s="23"/>
    </row>
    <row r="69" spans="1:163" ht="31.5" customHeight="1" x14ac:dyDescent="0.25">
      <c r="A69" s="13">
        <v>69</v>
      </c>
      <c r="B69" s="14" t="s">
        <v>39</v>
      </c>
      <c r="C69" s="15" t="s">
        <v>40</v>
      </c>
      <c r="D69" s="15" t="s">
        <v>194</v>
      </c>
      <c r="E69" s="16">
        <v>45372</v>
      </c>
      <c r="F69" s="16">
        <v>45373</v>
      </c>
      <c r="G69" s="16">
        <v>45472</v>
      </c>
      <c r="H69" s="17">
        <v>11426800</v>
      </c>
      <c r="I69" s="18">
        <v>1</v>
      </c>
      <c r="J69" s="19">
        <v>8045400</v>
      </c>
      <c r="K69" s="19">
        <v>3381400</v>
      </c>
      <c r="L69" s="19"/>
      <c r="M69" s="19"/>
      <c r="N69" s="20" t="s">
        <v>195</v>
      </c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>
        <v>0</v>
      </c>
      <c r="CF69" s="22"/>
      <c r="CG69" s="22">
        <v>45472</v>
      </c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>
        <v>11426800</v>
      </c>
      <c r="CS69" s="22"/>
      <c r="CT69" s="22"/>
      <c r="CU69" s="22"/>
      <c r="CV69" s="22"/>
      <c r="CW69" s="22">
        <v>0</v>
      </c>
      <c r="CX69" s="22" t="s">
        <v>57</v>
      </c>
      <c r="CY69" s="22"/>
      <c r="CZ69" s="22"/>
      <c r="DA69" s="22"/>
      <c r="DB69" s="22"/>
      <c r="DC69" s="22"/>
      <c r="DD69" s="22"/>
      <c r="DE69" s="22"/>
      <c r="DF69" s="22"/>
      <c r="DG69" s="22">
        <v>0</v>
      </c>
      <c r="DH69" s="22"/>
      <c r="DI69" s="22"/>
      <c r="DJ69" s="22" t="s">
        <v>44</v>
      </c>
      <c r="DK69" s="22" t="e">
        <v>#N/A</v>
      </c>
      <c r="DL69" s="22" t="e">
        <v>#N/A</v>
      </c>
      <c r="DM69" s="22"/>
      <c r="DN69" s="22"/>
      <c r="DO69" s="22"/>
      <c r="DP69" s="22"/>
      <c r="DS69" s="24"/>
      <c r="DT69" s="24"/>
      <c r="DU69" s="24"/>
      <c r="DV69" s="24"/>
      <c r="DW69" s="24"/>
      <c r="DX69" s="24"/>
      <c r="DY69" s="24"/>
      <c r="EA69" s="25"/>
      <c r="EB69" s="26"/>
      <c r="EC69" s="27"/>
      <c r="ED69" s="27"/>
      <c r="EE69" s="28"/>
      <c r="EF69" s="27"/>
      <c r="EG69" s="26"/>
      <c r="EH69" s="26"/>
      <c r="EI69" s="26"/>
      <c r="EJ69" s="29"/>
      <c r="EK69" s="26"/>
      <c r="EL69" s="25"/>
      <c r="EQ69" s="25"/>
      <c r="ES69" s="8"/>
      <c r="ET69" s="8"/>
      <c r="EU69" s="23"/>
      <c r="EV69" s="23"/>
      <c r="EW69" s="23"/>
      <c r="EX69" s="23"/>
      <c r="EY69" s="23"/>
      <c r="EZ69" s="23"/>
      <c r="FA69" s="23"/>
    </row>
    <row r="70" spans="1:163" ht="31.5" customHeight="1" x14ac:dyDescent="0.25">
      <c r="A70" s="13">
        <v>70</v>
      </c>
      <c r="B70" s="14" t="s">
        <v>39</v>
      </c>
      <c r="C70" s="15" t="s">
        <v>40</v>
      </c>
      <c r="D70" s="15" t="s">
        <v>196</v>
      </c>
      <c r="E70" s="16">
        <v>45372</v>
      </c>
      <c r="F70" s="16">
        <v>45378</v>
      </c>
      <c r="G70" s="16">
        <v>45500</v>
      </c>
      <c r="H70" s="17">
        <v>28980000</v>
      </c>
      <c r="I70" s="18">
        <v>1</v>
      </c>
      <c r="J70" s="19">
        <v>28980000</v>
      </c>
      <c r="K70" s="19">
        <v>0</v>
      </c>
      <c r="L70" s="19">
        <v>1</v>
      </c>
      <c r="M70" s="19">
        <v>7245000</v>
      </c>
      <c r="N70" s="20" t="s">
        <v>197</v>
      </c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>
        <v>966000</v>
      </c>
      <c r="CB70" s="22">
        <v>7245000</v>
      </c>
      <c r="CC70" s="22"/>
      <c r="CD70" s="22">
        <v>14490000</v>
      </c>
      <c r="CE70" s="22">
        <v>22701000</v>
      </c>
      <c r="CF70" s="22"/>
      <c r="CG70" s="22">
        <v>31</v>
      </c>
      <c r="CH70" s="22">
        <v>70</v>
      </c>
      <c r="CI70" s="22">
        <v>45378</v>
      </c>
      <c r="CJ70" s="22">
        <v>45469</v>
      </c>
      <c r="CK70" s="22">
        <v>0</v>
      </c>
      <c r="CL70" s="22">
        <v>45469</v>
      </c>
      <c r="CM70" s="22">
        <v>1031152381</v>
      </c>
      <c r="CN70" s="22" t="s">
        <v>196</v>
      </c>
      <c r="CO70" s="22">
        <v>21735000</v>
      </c>
      <c r="CP70" s="22">
        <v>0</v>
      </c>
      <c r="CQ70" s="22">
        <v>21735000</v>
      </c>
      <c r="CR70" s="22">
        <v>7245000</v>
      </c>
      <c r="CS70" s="22">
        <v>0</v>
      </c>
      <c r="CT70" s="22"/>
      <c r="CU70" s="22"/>
      <c r="CV70" s="22"/>
      <c r="CW70" s="22">
        <v>0</v>
      </c>
      <c r="CX70" s="22" t="s">
        <v>43</v>
      </c>
      <c r="CY70" s="22">
        <v>70</v>
      </c>
      <c r="CZ70" s="22" t="s">
        <v>196</v>
      </c>
      <c r="DA70" s="22"/>
      <c r="DB70" s="22"/>
      <c r="DC70" s="22">
        <v>966000</v>
      </c>
      <c r="DD70" s="22">
        <v>7245000</v>
      </c>
      <c r="DE70" s="22"/>
      <c r="DF70" s="22">
        <v>14490000</v>
      </c>
      <c r="DG70" s="22">
        <v>22701000</v>
      </c>
      <c r="DH70" s="22">
        <v>14490000</v>
      </c>
      <c r="DI70" s="22" t="s">
        <v>196</v>
      </c>
      <c r="DJ70" s="22" t="s">
        <v>53</v>
      </c>
      <c r="DK70" s="22">
        <v>14490000</v>
      </c>
      <c r="DL70" s="22">
        <v>0</v>
      </c>
      <c r="DM70" s="22"/>
      <c r="DN70" s="22"/>
      <c r="DO70" s="22"/>
      <c r="DP70" s="22"/>
      <c r="DS70" s="24"/>
      <c r="DT70" s="24"/>
      <c r="DU70" s="24"/>
      <c r="DV70" s="24"/>
      <c r="DW70" s="24"/>
      <c r="DX70" s="24"/>
      <c r="DY70" s="24"/>
      <c r="EA70" s="25"/>
      <c r="EB70" s="26"/>
      <c r="EC70" s="27"/>
      <c r="ED70" s="27"/>
      <c r="EE70" s="28"/>
      <c r="EF70" s="27"/>
      <c r="EG70" s="26"/>
      <c r="EH70" s="26"/>
      <c r="EI70" s="26"/>
      <c r="EJ70" s="29"/>
      <c r="EK70" s="26"/>
      <c r="EL70" s="25"/>
      <c r="EM70" s="22"/>
      <c r="EQ70" s="25"/>
      <c r="ES70" s="8"/>
      <c r="ET70" s="8"/>
      <c r="EU70" s="23"/>
      <c r="EV70" s="23"/>
      <c r="EW70" s="23"/>
      <c r="EX70" s="23"/>
      <c r="EY70" s="23"/>
      <c r="EZ70" s="23"/>
      <c r="FA70" s="23"/>
    </row>
    <row r="71" spans="1:163" ht="31.5" customHeight="1" x14ac:dyDescent="0.25">
      <c r="A71" s="13">
        <v>71</v>
      </c>
      <c r="B71" s="14" t="s">
        <v>39</v>
      </c>
      <c r="C71" s="15" t="s">
        <v>40</v>
      </c>
      <c r="D71" s="15" t="s">
        <v>198</v>
      </c>
      <c r="E71" s="16">
        <v>45373</v>
      </c>
      <c r="F71" s="16">
        <v>45377</v>
      </c>
      <c r="G71" s="16">
        <v>45468</v>
      </c>
      <c r="H71" s="17">
        <v>11077000</v>
      </c>
      <c r="I71" s="18">
        <v>1</v>
      </c>
      <c r="J71" s="19">
        <v>11077000</v>
      </c>
      <c r="K71" s="19">
        <v>0</v>
      </c>
      <c r="L71" s="19"/>
      <c r="M71" s="19"/>
      <c r="N71" s="20" t="s">
        <v>199</v>
      </c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>
        <v>4081000</v>
      </c>
      <c r="CC71" s="22">
        <v>3498000</v>
      </c>
      <c r="CD71" s="22">
        <v>3498000</v>
      </c>
      <c r="CE71" s="22">
        <v>11077000</v>
      </c>
      <c r="CF71" s="22"/>
      <c r="CG71" s="22">
        <v>0</v>
      </c>
      <c r="CH71" s="22">
        <v>71</v>
      </c>
      <c r="CI71" s="22">
        <v>45377</v>
      </c>
      <c r="CJ71" s="22">
        <v>45468</v>
      </c>
      <c r="CK71" s="22">
        <v>0</v>
      </c>
      <c r="CL71" s="22">
        <v>45468</v>
      </c>
      <c r="CM71" s="22">
        <v>1024584067</v>
      </c>
      <c r="CN71" s="22" t="s">
        <v>198</v>
      </c>
      <c r="CO71" s="22">
        <v>11077000</v>
      </c>
      <c r="CP71" s="22">
        <v>0</v>
      </c>
      <c r="CQ71" s="22">
        <v>11077000</v>
      </c>
      <c r="CR71" s="22">
        <v>0</v>
      </c>
      <c r="CS71" s="22"/>
      <c r="CT71" s="22"/>
      <c r="CU71" s="22"/>
      <c r="CV71" s="22"/>
      <c r="CW71" s="22">
        <v>0</v>
      </c>
      <c r="CX71" s="22" t="s">
        <v>43</v>
      </c>
      <c r="CY71" s="22">
        <v>71</v>
      </c>
      <c r="CZ71" s="22" t="s">
        <v>198</v>
      </c>
      <c r="DA71" s="22"/>
      <c r="DB71" s="22"/>
      <c r="DC71" s="22"/>
      <c r="DD71" s="22">
        <v>4081000</v>
      </c>
      <c r="DE71" s="22">
        <v>3498000</v>
      </c>
      <c r="DF71" s="22">
        <v>3498000</v>
      </c>
      <c r="DG71" s="22">
        <v>11077000</v>
      </c>
      <c r="DH71" s="22">
        <v>3498000</v>
      </c>
      <c r="DI71" s="22" t="s">
        <v>198</v>
      </c>
      <c r="DJ71" s="22" t="s">
        <v>53</v>
      </c>
      <c r="DK71" s="22">
        <v>3498000</v>
      </c>
      <c r="DL71" s="22">
        <v>0</v>
      </c>
      <c r="DM71" s="22"/>
      <c r="DN71" s="22"/>
      <c r="DO71" s="22"/>
      <c r="DP71" s="22"/>
      <c r="DS71" s="24"/>
      <c r="DT71" s="24"/>
      <c r="DU71" s="24"/>
      <c r="DV71" s="24"/>
      <c r="DW71" s="24"/>
      <c r="DX71" s="24"/>
      <c r="DY71" s="24"/>
      <c r="EA71" s="25"/>
      <c r="EB71" s="26"/>
      <c r="EC71" s="27"/>
      <c r="ED71" s="27"/>
      <c r="EE71" s="28"/>
      <c r="EF71" s="27"/>
      <c r="EG71" s="26"/>
      <c r="EH71" s="26"/>
      <c r="EI71" s="26"/>
      <c r="EJ71" s="29"/>
      <c r="EK71" s="26"/>
      <c r="EL71" s="25"/>
      <c r="EQ71" s="25"/>
      <c r="ES71" s="8"/>
      <c r="ET71" s="8"/>
      <c r="EU71" s="23"/>
      <c r="EV71" s="23"/>
      <c r="EW71" s="23"/>
      <c r="EX71" s="23"/>
      <c r="EY71" s="23"/>
      <c r="EZ71" s="23"/>
      <c r="FA71" s="23"/>
    </row>
    <row r="72" spans="1:163" ht="31.5" customHeight="1" x14ac:dyDescent="0.25">
      <c r="A72" s="13">
        <v>72</v>
      </c>
      <c r="B72" s="14" t="s">
        <v>39</v>
      </c>
      <c r="C72" s="15" t="s">
        <v>40</v>
      </c>
      <c r="D72" s="15" t="s">
        <v>200</v>
      </c>
      <c r="E72" s="16">
        <v>45373</v>
      </c>
      <c r="F72" s="16">
        <v>45383</v>
      </c>
      <c r="G72" s="16">
        <v>45478</v>
      </c>
      <c r="H72" s="17">
        <v>22942500</v>
      </c>
      <c r="I72" s="18">
        <v>1</v>
      </c>
      <c r="J72" s="19">
        <v>22942500</v>
      </c>
      <c r="K72" s="19">
        <v>0</v>
      </c>
      <c r="L72" s="19"/>
      <c r="M72" s="19"/>
      <c r="N72" s="20" t="s">
        <v>201</v>
      </c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22"/>
      <c r="BQ72" s="22"/>
      <c r="BR72" s="22"/>
      <c r="BS72" s="22"/>
      <c r="BT72" s="22"/>
      <c r="BU72" s="22"/>
      <c r="BV72" s="22"/>
      <c r="BW72" s="22"/>
      <c r="BX72" s="22"/>
      <c r="BY72" s="22"/>
      <c r="BZ72" s="22"/>
      <c r="CA72" s="22"/>
      <c r="CB72" s="22">
        <v>7245000</v>
      </c>
      <c r="CC72" s="22">
        <v>7245000</v>
      </c>
      <c r="CD72" s="22">
        <v>7245000</v>
      </c>
      <c r="CE72" s="22">
        <v>21735000</v>
      </c>
      <c r="CF72" s="22"/>
      <c r="CG72" s="22">
        <v>0</v>
      </c>
      <c r="CH72" s="22">
        <v>72</v>
      </c>
      <c r="CI72" s="22">
        <v>45383</v>
      </c>
      <c r="CJ72" s="22">
        <v>45478</v>
      </c>
      <c r="CK72" s="22">
        <v>0</v>
      </c>
      <c r="CL72" s="22">
        <v>45478</v>
      </c>
      <c r="CM72" s="22">
        <v>19325384</v>
      </c>
      <c r="CN72" s="22" t="s">
        <v>200</v>
      </c>
      <c r="CO72" s="22">
        <v>22942500</v>
      </c>
      <c r="CP72" s="22">
        <v>0</v>
      </c>
      <c r="CQ72" s="22">
        <v>22942500</v>
      </c>
      <c r="CR72" s="22">
        <v>0</v>
      </c>
      <c r="CS72" s="22"/>
      <c r="CT72" s="22"/>
      <c r="CU72" s="22"/>
      <c r="CV72" s="22"/>
      <c r="CW72" s="22">
        <v>0</v>
      </c>
      <c r="CX72" s="22" t="s">
        <v>43</v>
      </c>
      <c r="CY72" s="22">
        <v>72</v>
      </c>
      <c r="CZ72" s="22" t="s">
        <v>200</v>
      </c>
      <c r="DA72" s="22"/>
      <c r="DB72" s="22"/>
      <c r="DC72" s="22"/>
      <c r="DD72" s="22">
        <v>7245000</v>
      </c>
      <c r="DE72" s="22">
        <v>7245000</v>
      </c>
      <c r="DF72" s="22">
        <v>7245000</v>
      </c>
      <c r="DG72" s="22">
        <v>21735000</v>
      </c>
      <c r="DH72" s="22">
        <v>7245000</v>
      </c>
      <c r="DI72" s="22" t="s">
        <v>200</v>
      </c>
      <c r="DJ72" s="22" t="s">
        <v>53</v>
      </c>
      <c r="DK72" s="22">
        <v>7245000</v>
      </c>
      <c r="DL72" s="22">
        <v>0</v>
      </c>
      <c r="DM72" s="22"/>
      <c r="DN72" s="22"/>
      <c r="DO72" s="22"/>
      <c r="DP72" s="22"/>
      <c r="DS72" s="24"/>
      <c r="DT72" s="24"/>
      <c r="DU72" s="24"/>
      <c r="DV72" s="24"/>
      <c r="DW72" s="24"/>
      <c r="DX72" s="24"/>
      <c r="DY72" s="24"/>
      <c r="EA72" s="25"/>
      <c r="EB72" s="26"/>
      <c r="EC72" s="27"/>
      <c r="ED72" s="27"/>
      <c r="EE72" s="28"/>
      <c r="EF72" s="27"/>
      <c r="EG72" s="26"/>
      <c r="EH72" s="26"/>
      <c r="EI72" s="26"/>
      <c r="EJ72" s="29"/>
      <c r="EK72" s="26"/>
      <c r="EL72" s="25"/>
      <c r="EQ72" s="25"/>
      <c r="ES72" s="8"/>
      <c r="ET72" s="8"/>
      <c r="EU72" s="23"/>
      <c r="EV72" s="23"/>
      <c r="EW72" s="23"/>
      <c r="EX72" s="23"/>
      <c r="EY72" s="23"/>
      <c r="EZ72" s="23"/>
      <c r="FA72" s="23"/>
    </row>
    <row r="73" spans="1:163" ht="31.5" customHeight="1" x14ac:dyDescent="0.25">
      <c r="A73" s="13">
        <v>73</v>
      </c>
      <c r="B73" s="14" t="s">
        <v>39</v>
      </c>
      <c r="C73" s="15" t="s">
        <v>40</v>
      </c>
      <c r="D73" s="15" t="s">
        <v>202</v>
      </c>
      <c r="E73" s="16">
        <v>45377</v>
      </c>
      <c r="F73" s="16">
        <v>45383</v>
      </c>
      <c r="G73" s="16">
        <v>45481</v>
      </c>
      <c r="H73" s="17">
        <v>19178600</v>
      </c>
      <c r="I73" s="18">
        <v>1</v>
      </c>
      <c r="J73" s="19">
        <v>17613000</v>
      </c>
      <c r="K73" s="19">
        <v>1565600</v>
      </c>
      <c r="L73" s="19"/>
      <c r="M73" s="19"/>
      <c r="N73" s="20" t="s">
        <v>203</v>
      </c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  <c r="BF73" s="22"/>
      <c r="BG73" s="22"/>
      <c r="BH73" s="22"/>
      <c r="BI73" s="22"/>
      <c r="BJ73" s="22"/>
      <c r="BK73" s="22"/>
      <c r="BL73" s="22"/>
      <c r="BM73" s="22"/>
      <c r="BN73" s="22"/>
      <c r="BO73" s="22"/>
      <c r="BP73" s="22"/>
      <c r="BQ73" s="22"/>
      <c r="BR73" s="22"/>
      <c r="BS73" s="22"/>
      <c r="BT73" s="22"/>
      <c r="BU73" s="22"/>
      <c r="BV73" s="22"/>
      <c r="BW73" s="22"/>
      <c r="BX73" s="22"/>
      <c r="BY73" s="22"/>
      <c r="BZ73" s="22"/>
      <c r="CA73" s="22"/>
      <c r="CB73" s="22">
        <v>5871000</v>
      </c>
      <c r="CC73" s="22">
        <v>5871000</v>
      </c>
      <c r="CD73" s="22">
        <v>5871000</v>
      </c>
      <c r="CE73" s="22">
        <v>17613000</v>
      </c>
      <c r="CF73" s="22"/>
      <c r="CG73" s="22">
        <v>0</v>
      </c>
      <c r="CH73" s="22">
        <v>73</v>
      </c>
      <c r="CI73" s="22">
        <v>45383</v>
      </c>
      <c r="CJ73" s="22">
        <v>45481</v>
      </c>
      <c r="CK73" s="22">
        <v>0</v>
      </c>
      <c r="CL73" s="22">
        <v>45481</v>
      </c>
      <c r="CM73" s="22">
        <v>1020713589</v>
      </c>
      <c r="CN73" s="22" t="s">
        <v>202</v>
      </c>
      <c r="CO73" s="22">
        <v>19178600</v>
      </c>
      <c r="CP73" s="22">
        <v>0</v>
      </c>
      <c r="CQ73" s="22">
        <v>19178600</v>
      </c>
      <c r="CR73" s="22">
        <v>0</v>
      </c>
      <c r="CS73" s="22"/>
      <c r="CT73" s="22"/>
      <c r="CU73" s="22"/>
      <c r="CV73" s="22"/>
      <c r="CW73" s="22">
        <v>0</v>
      </c>
      <c r="CX73" s="22" t="s">
        <v>43</v>
      </c>
      <c r="CY73" s="22">
        <v>73</v>
      </c>
      <c r="CZ73" s="22" t="s">
        <v>202</v>
      </c>
      <c r="DA73" s="22"/>
      <c r="DB73" s="22"/>
      <c r="DC73" s="22"/>
      <c r="DD73" s="22">
        <v>5871000</v>
      </c>
      <c r="DE73" s="22">
        <v>5871000</v>
      </c>
      <c r="DF73" s="22">
        <v>5871000</v>
      </c>
      <c r="DG73" s="22">
        <v>17613000</v>
      </c>
      <c r="DH73" s="22">
        <v>5871000</v>
      </c>
      <c r="DI73" s="22" t="s">
        <v>202</v>
      </c>
      <c r="DJ73" s="22" t="s">
        <v>53</v>
      </c>
      <c r="DK73" s="22">
        <v>5871000</v>
      </c>
      <c r="DL73" s="22">
        <v>0</v>
      </c>
      <c r="DM73" s="22"/>
      <c r="DN73" s="22"/>
      <c r="DO73" s="22"/>
      <c r="DP73" s="22"/>
      <c r="DS73" s="24"/>
      <c r="DT73" s="24"/>
      <c r="DU73" s="24"/>
      <c r="DV73" s="24"/>
      <c r="DW73" s="24"/>
      <c r="DX73" s="24"/>
      <c r="DY73" s="24"/>
      <c r="EA73" s="25"/>
      <c r="EB73" s="26"/>
      <c r="EC73" s="27"/>
      <c r="ED73" s="27"/>
      <c r="EE73" s="28"/>
      <c r="EF73" s="27"/>
      <c r="EG73" s="26"/>
      <c r="EH73" s="26"/>
      <c r="EI73" s="26"/>
      <c r="EJ73" s="29"/>
      <c r="EK73" s="26"/>
      <c r="EL73" s="25"/>
      <c r="EQ73" s="25"/>
      <c r="ES73" s="8"/>
      <c r="ET73" s="8"/>
      <c r="EU73" s="23"/>
      <c r="EV73" s="23"/>
      <c r="EW73" s="23"/>
      <c r="EX73" s="23"/>
      <c r="EY73" s="23"/>
      <c r="EZ73" s="23"/>
      <c r="FA73" s="23"/>
    </row>
    <row r="74" spans="1:163" ht="31.5" customHeight="1" x14ac:dyDescent="0.25">
      <c r="A74" s="13">
        <v>74</v>
      </c>
      <c r="B74" s="14" t="s">
        <v>39</v>
      </c>
      <c r="C74" s="15" t="s">
        <v>40</v>
      </c>
      <c r="D74" s="15" t="s">
        <v>204</v>
      </c>
      <c r="E74" s="16">
        <v>45383</v>
      </c>
      <c r="F74" s="16">
        <v>45384</v>
      </c>
      <c r="G74" s="16">
        <v>45491</v>
      </c>
      <c r="H74" s="17">
        <v>21735000</v>
      </c>
      <c r="I74" s="18">
        <v>1</v>
      </c>
      <c r="J74" s="19">
        <v>21735000</v>
      </c>
      <c r="K74" s="19">
        <v>0</v>
      </c>
      <c r="L74" s="19"/>
      <c r="M74" s="19"/>
      <c r="N74" s="20" t="s">
        <v>205</v>
      </c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22"/>
      <c r="BQ74" s="22"/>
      <c r="BR74" s="22"/>
      <c r="BS74" s="22"/>
      <c r="BT74" s="22"/>
      <c r="BU74" s="22"/>
      <c r="BV74" s="22"/>
      <c r="BW74" s="22"/>
      <c r="BX74" s="22"/>
      <c r="BY74" s="22"/>
      <c r="BZ74" s="22"/>
      <c r="CA74" s="22"/>
      <c r="CB74" s="22">
        <v>7003500</v>
      </c>
      <c r="CC74" s="22">
        <v>3139500</v>
      </c>
      <c r="CD74" s="22">
        <v>7245000</v>
      </c>
      <c r="CE74" s="22">
        <v>17388000</v>
      </c>
      <c r="CF74" s="22"/>
      <c r="CG74" s="22">
        <v>0</v>
      </c>
      <c r="CH74" s="22">
        <v>74</v>
      </c>
      <c r="CI74" s="22">
        <v>45384</v>
      </c>
      <c r="CJ74" s="22">
        <v>45491</v>
      </c>
      <c r="CK74" s="22">
        <v>0</v>
      </c>
      <c r="CL74" s="22">
        <v>45491</v>
      </c>
      <c r="CM74" s="22">
        <v>1023883736</v>
      </c>
      <c r="CN74" s="22" t="s">
        <v>204</v>
      </c>
      <c r="CO74" s="22">
        <v>21735000</v>
      </c>
      <c r="CP74" s="22">
        <v>0</v>
      </c>
      <c r="CQ74" s="22">
        <v>21735000</v>
      </c>
      <c r="CR74" s="22">
        <v>0</v>
      </c>
      <c r="CS74" s="22"/>
      <c r="CT74" s="22"/>
      <c r="CU74" s="22"/>
      <c r="CV74" s="22"/>
      <c r="CW74" s="22">
        <v>0</v>
      </c>
      <c r="CX74" s="22" t="s">
        <v>43</v>
      </c>
      <c r="CY74" s="22">
        <v>74</v>
      </c>
      <c r="CZ74" s="22" t="s">
        <v>204</v>
      </c>
      <c r="DA74" s="22"/>
      <c r="DB74" s="22"/>
      <c r="DC74" s="22"/>
      <c r="DD74" s="22">
        <v>7003500</v>
      </c>
      <c r="DE74" s="22">
        <v>3139500</v>
      </c>
      <c r="DF74" s="22">
        <v>7245000</v>
      </c>
      <c r="DG74" s="22">
        <v>17388000</v>
      </c>
      <c r="DH74" s="22">
        <v>7245000</v>
      </c>
      <c r="DI74" s="22" t="s">
        <v>204</v>
      </c>
      <c r="DJ74" s="22" t="s">
        <v>53</v>
      </c>
      <c r="DK74" s="22">
        <v>7245000</v>
      </c>
      <c r="DL74" s="22">
        <v>0</v>
      </c>
      <c r="DM74" s="22"/>
      <c r="DN74" s="22"/>
      <c r="DO74" s="22"/>
      <c r="DP74" s="22"/>
      <c r="DS74" s="24"/>
      <c r="DT74" s="24"/>
      <c r="DU74" s="24"/>
      <c r="DV74" s="24"/>
      <c r="DW74" s="24"/>
      <c r="DX74" s="24"/>
      <c r="DY74" s="24"/>
      <c r="EA74" s="25"/>
      <c r="EB74" s="26"/>
      <c r="EC74" s="27"/>
      <c r="ED74" s="27"/>
      <c r="EE74" s="28"/>
      <c r="EF74" s="27"/>
      <c r="EG74" s="26"/>
      <c r="EH74" s="26"/>
      <c r="EI74" s="26"/>
      <c r="EJ74" s="29"/>
      <c r="EK74" s="26"/>
      <c r="EL74" s="25"/>
      <c r="EQ74" s="25"/>
      <c r="ES74" s="8"/>
      <c r="ET74" s="8"/>
      <c r="EU74" s="23"/>
      <c r="EV74" s="23"/>
      <c r="EW74" s="23"/>
      <c r="EX74" s="23"/>
      <c r="EY74" s="23"/>
      <c r="EZ74" s="23"/>
      <c r="FA74" s="23"/>
    </row>
    <row r="75" spans="1:163" ht="31.5" customHeight="1" x14ac:dyDescent="0.25">
      <c r="A75" s="13">
        <v>75</v>
      </c>
      <c r="B75" s="14" t="s">
        <v>39</v>
      </c>
      <c r="C75" s="15" t="s">
        <v>40</v>
      </c>
      <c r="D75" s="15" t="s">
        <v>206</v>
      </c>
      <c r="E75" s="16">
        <v>45383</v>
      </c>
      <c r="F75" s="16">
        <v>45384</v>
      </c>
      <c r="G75" s="16">
        <v>45472</v>
      </c>
      <c r="H75" s="17">
        <v>18934667</v>
      </c>
      <c r="I75" s="18">
        <v>1</v>
      </c>
      <c r="J75" s="19">
        <v>18934667</v>
      </c>
      <c r="K75" s="19">
        <v>0</v>
      </c>
      <c r="L75" s="19"/>
      <c r="M75" s="19"/>
      <c r="N75" s="20" t="s">
        <v>207</v>
      </c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  <c r="BF75" s="22"/>
      <c r="BG75" s="22"/>
      <c r="BH75" s="22"/>
      <c r="BI75" s="22"/>
      <c r="BJ75" s="22"/>
      <c r="BK75" s="22"/>
      <c r="BL75" s="22"/>
      <c r="BM75" s="22"/>
      <c r="BN75" s="22"/>
      <c r="BO75" s="22"/>
      <c r="BP75" s="22"/>
      <c r="BQ75" s="22"/>
      <c r="BR75" s="22"/>
      <c r="BS75" s="22"/>
      <c r="BT75" s="22"/>
      <c r="BU75" s="22"/>
      <c r="BV75" s="22"/>
      <c r="BW75" s="22"/>
      <c r="BX75" s="22"/>
      <c r="BY75" s="22"/>
      <c r="BZ75" s="22"/>
      <c r="CA75" s="22"/>
      <c r="CB75" s="22">
        <v>6239833</v>
      </c>
      <c r="CC75" s="22">
        <v>6455000</v>
      </c>
      <c r="CD75" s="22">
        <v>6239834</v>
      </c>
      <c r="CE75" s="22">
        <v>18934667</v>
      </c>
      <c r="CF75" s="22"/>
      <c r="CG75" s="22">
        <v>0</v>
      </c>
      <c r="CH75" s="22">
        <v>75</v>
      </c>
      <c r="CI75" s="22">
        <v>45384</v>
      </c>
      <c r="CJ75" s="22">
        <v>45472</v>
      </c>
      <c r="CK75" s="22">
        <v>0</v>
      </c>
      <c r="CL75" s="22">
        <v>45472</v>
      </c>
      <c r="CM75" s="22">
        <v>1126584261</v>
      </c>
      <c r="CN75" s="22" t="s">
        <v>206</v>
      </c>
      <c r="CO75" s="22">
        <v>18934667</v>
      </c>
      <c r="CP75" s="22">
        <v>0</v>
      </c>
      <c r="CQ75" s="22">
        <v>18934667</v>
      </c>
      <c r="CR75" s="22">
        <v>0</v>
      </c>
      <c r="CS75" s="22"/>
      <c r="CT75" s="22"/>
      <c r="CU75" s="22"/>
      <c r="CV75" s="22"/>
      <c r="CW75" s="22">
        <v>0</v>
      </c>
      <c r="CX75" s="22" t="s">
        <v>43</v>
      </c>
      <c r="CY75" s="22">
        <v>75</v>
      </c>
      <c r="CZ75" s="22" t="s">
        <v>206</v>
      </c>
      <c r="DA75" s="22"/>
      <c r="DB75" s="22"/>
      <c r="DC75" s="22"/>
      <c r="DD75" s="22">
        <v>6239833</v>
      </c>
      <c r="DE75" s="22">
        <v>6455000</v>
      </c>
      <c r="DF75" s="22">
        <v>6239834</v>
      </c>
      <c r="DG75" s="22">
        <v>18934667</v>
      </c>
      <c r="DH75" s="22">
        <v>6239834</v>
      </c>
      <c r="DI75" s="22" t="s">
        <v>206</v>
      </c>
      <c r="DJ75" s="22" t="s">
        <v>53</v>
      </c>
      <c r="DK75" s="22">
        <v>6239834</v>
      </c>
      <c r="DL75" s="22">
        <v>0</v>
      </c>
      <c r="DM75" s="22"/>
      <c r="DN75" s="22"/>
      <c r="DO75" s="22"/>
      <c r="DP75" s="22"/>
      <c r="DS75" s="24"/>
      <c r="DT75" s="24"/>
      <c r="DU75" s="24"/>
      <c r="DV75" s="24"/>
      <c r="DW75" s="24"/>
      <c r="DX75" s="24"/>
      <c r="DY75" s="24"/>
      <c r="EA75" s="25"/>
      <c r="EB75" s="26"/>
      <c r="EC75" s="27"/>
      <c r="ED75" s="27"/>
      <c r="EE75" s="28"/>
      <c r="EF75" s="27"/>
      <c r="EG75" s="26"/>
      <c r="EH75" s="26"/>
      <c r="EI75" s="26"/>
      <c r="EJ75" s="29"/>
      <c r="EK75" s="26"/>
      <c r="EL75" s="25"/>
      <c r="EQ75" s="25"/>
      <c r="ES75" s="8"/>
      <c r="ET75" s="8"/>
      <c r="EU75" s="23"/>
      <c r="EV75" s="23"/>
      <c r="EW75" s="23"/>
      <c r="EX75" s="23"/>
      <c r="EY75" s="23"/>
      <c r="EZ75" s="23"/>
      <c r="FA75" s="23"/>
    </row>
    <row r="76" spans="1:163" ht="31.5" customHeight="1" x14ac:dyDescent="0.25">
      <c r="A76" s="13">
        <v>76</v>
      </c>
      <c r="B76" s="14" t="s">
        <v>39</v>
      </c>
      <c r="C76" s="15" t="s">
        <v>40</v>
      </c>
      <c r="D76" s="15" t="s">
        <v>208</v>
      </c>
      <c r="E76" s="16">
        <v>45383</v>
      </c>
      <c r="F76" s="16">
        <v>45384</v>
      </c>
      <c r="G76" s="16">
        <v>45474</v>
      </c>
      <c r="H76" s="17">
        <v>10866000</v>
      </c>
      <c r="I76" s="18">
        <v>1</v>
      </c>
      <c r="J76" s="19">
        <v>10866000</v>
      </c>
      <c r="K76" s="19">
        <v>0</v>
      </c>
      <c r="L76" s="19"/>
      <c r="M76" s="19"/>
      <c r="N76" s="20" t="s">
        <v>209</v>
      </c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  <c r="BF76" s="22"/>
      <c r="BG76" s="22"/>
      <c r="BH76" s="22"/>
      <c r="BI76" s="22"/>
      <c r="BJ76" s="22"/>
      <c r="BK76" s="22"/>
      <c r="BL76" s="22"/>
      <c r="BM76" s="22"/>
      <c r="BN76" s="22"/>
      <c r="BO76" s="22"/>
      <c r="BP76" s="22"/>
      <c r="BQ76" s="22"/>
      <c r="BR76" s="22"/>
      <c r="BS76" s="22"/>
      <c r="BT76" s="22"/>
      <c r="BU76" s="22"/>
      <c r="BV76" s="22"/>
      <c r="BW76" s="22"/>
      <c r="BX76" s="22"/>
      <c r="BY76" s="22"/>
      <c r="BZ76" s="22"/>
      <c r="CA76" s="22"/>
      <c r="CB76" s="22">
        <v>3501267</v>
      </c>
      <c r="CC76" s="22">
        <v>3622000</v>
      </c>
      <c r="CD76" s="22">
        <v>3742733</v>
      </c>
      <c r="CE76" s="22">
        <v>10866000</v>
      </c>
      <c r="CF76" s="22"/>
      <c r="CG76" s="22">
        <v>0</v>
      </c>
      <c r="CH76" s="22">
        <v>76</v>
      </c>
      <c r="CI76" s="22">
        <v>45384</v>
      </c>
      <c r="CJ76" s="22">
        <v>45474</v>
      </c>
      <c r="CK76" s="22">
        <v>0</v>
      </c>
      <c r="CL76" s="22">
        <v>45474</v>
      </c>
      <c r="CM76" s="22">
        <v>1023027780</v>
      </c>
      <c r="CN76" s="22" t="s">
        <v>208</v>
      </c>
      <c r="CO76" s="22">
        <v>10866000</v>
      </c>
      <c r="CP76" s="22">
        <v>0</v>
      </c>
      <c r="CQ76" s="22">
        <v>10866000</v>
      </c>
      <c r="CR76" s="22">
        <v>0</v>
      </c>
      <c r="CS76" s="22"/>
      <c r="CT76" s="22"/>
      <c r="CU76" s="22"/>
      <c r="CV76" s="22"/>
      <c r="CW76" s="22">
        <v>0</v>
      </c>
      <c r="CX76" s="22" t="s">
        <v>43</v>
      </c>
      <c r="CY76" s="22">
        <v>76</v>
      </c>
      <c r="CZ76" s="22" t="s">
        <v>208</v>
      </c>
      <c r="DA76" s="22"/>
      <c r="DB76" s="22"/>
      <c r="DC76" s="22"/>
      <c r="DD76" s="22">
        <v>3501267</v>
      </c>
      <c r="DE76" s="22">
        <v>3622000</v>
      </c>
      <c r="DF76" s="22">
        <v>3742733</v>
      </c>
      <c r="DG76" s="22">
        <v>10866000</v>
      </c>
      <c r="DH76" s="22">
        <v>3742733</v>
      </c>
      <c r="DI76" s="22" t="s">
        <v>208</v>
      </c>
      <c r="DJ76" s="22" t="s">
        <v>53</v>
      </c>
      <c r="DK76" s="22">
        <v>3742733</v>
      </c>
      <c r="DL76" s="22">
        <v>0</v>
      </c>
      <c r="DM76" s="22"/>
      <c r="DN76" s="22"/>
      <c r="DO76" s="22"/>
      <c r="DP76" s="22"/>
      <c r="DS76" s="24"/>
      <c r="DT76" s="24"/>
      <c r="DU76" s="24"/>
      <c r="DV76" s="24"/>
      <c r="DW76" s="24"/>
      <c r="DX76" s="24"/>
      <c r="DY76" s="24"/>
      <c r="EA76" s="25"/>
      <c r="EB76" s="26"/>
      <c r="EC76" s="27"/>
      <c r="ED76" s="27"/>
      <c r="EE76" s="28"/>
      <c r="EF76" s="27"/>
      <c r="EG76" s="26"/>
      <c r="EH76" s="26"/>
      <c r="EI76" s="26"/>
      <c r="EJ76" s="29"/>
      <c r="EK76" s="26"/>
      <c r="EL76" s="25"/>
      <c r="EQ76" s="25"/>
      <c r="ES76" s="8"/>
      <c r="ET76" s="8"/>
      <c r="EU76" s="23"/>
      <c r="EV76" s="23"/>
      <c r="EW76" s="23"/>
      <c r="EX76" s="23"/>
      <c r="EY76" s="23"/>
      <c r="EZ76" s="23"/>
      <c r="FA76" s="23"/>
    </row>
    <row r="77" spans="1:163" ht="31.5" customHeight="1" x14ac:dyDescent="0.25">
      <c r="A77" s="13">
        <v>77</v>
      </c>
      <c r="B77" s="14" t="s">
        <v>39</v>
      </c>
      <c r="C77" s="15" t="s">
        <v>40</v>
      </c>
      <c r="D77" s="15" t="s">
        <v>210</v>
      </c>
      <c r="E77" s="16">
        <v>45384</v>
      </c>
      <c r="F77" s="16">
        <v>45482</v>
      </c>
      <c r="G77" s="16">
        <v>45573</v>
      </c>
      <c r="H77" s="17">
        <v>9000000</v>
      </c>
      <c r="I77" s="18">
        <v>0.91208791208791207</v>
      </c>
      <c r="J77" s="19">
        <v>8200000</v>
      </c>
      <c r="K77" s="19">
        <v>800000</v>
      </c>
      <c r="L77" s="19"/>
      <c r="M77" s="19"/>
      <c r="N77" s="20" t="s">
        <v>211</v>
      </c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  <c r="BK77" s="22"/>
      <c r="BL77" s="22"/>
      <c r="BM77" s="22"/>
      <c r="BN77" s="22"/>
      <c r="BO77" s="22"/>
      <c r="BP77" s="22"/>
      <c r="BQ77" s="22"/>
      <c r="BR77" s="22"/>
      <c r="BS77" s="22"/>
      <c r="BT77" s="22"/>
      <c r="BU77" s="22"/>
      <c r="BV77" s="22"/>
      <c r="BW77" s="22"/>
      <c r="BX77" s="22"/>
      <c r="BY77" s="22"/>
      <c r="BZ77" s="22"/>
      <c r="CA77" s="22"/>
      <c r="CB77" s="22"/>
      <c r="CC77" s="22">
        <v>5200000</v>
      </c>
      <c r="CD77" s="22">
        <v>3000000</v>
      </c>
      <c r="CE77" s="22">
        <v>8200000</v>
      </c>
      <c r="CF77" s="22"/>
      <c r="CG77" s="22">
        <v>0</v>
      </c>
      <c r="CH77" s="22">
        <v>77</v>
      </c>
      <c r="CI77" s="22">
        <v>45482</v>
      </c>
      <c r="CJ77" s="22">
        <v>45573</v>
      </c>
      <c r="CK77" s="22">
        <v>0</v>
      </c>
      <c r="CL77" s="22">
        <v>45573</v>
      </c>
      <c r="CM77" s="22">
        <v>80410327</v>
      </c>
      <c r="CN77" s="22" t="s">
        <v>210</v>
      </c>
      <c r="CO77" s="22">
        <v>9000000</v>
      </c>
      <c r="CP77" s="22">
        <v>0</v>
      </c>
      <c r="CQ77" s="22">
        <v>9000000</v>
      </c>
      <c r="CR77" s="22">
        <v>0</v>
      </c>
      <c r="CS77" s="22"/>
      <c r="CT77" s="22"/>
      <c r="CU77" s="22"/>
      <c r="CV77" s="22"/>
      <c r="CW77" s="22">
        <v>0</v>
      </c>
      <c r="CX77" s="22" t="s">
        <v>43</v>
      </c>
      <c r="CY77" s="22">
        <v>77</v>
      </c>
      <c r="CZ77" s="22" t="s">
        <v>210</v>
      </c>
      <c r="DA77" s="22"/>
      <c r="DB77" s="22"/>
      <c r="DC77" s="22"/>
      <c r="DD77" s="22"/>
      <c r="DE77" s="22">
        <v>5200000</v>
      </c>
      <c r="DF77" s="22">
        <v>3000000</v>
      </c>
      <c r="DG77" s="22">
        <v>8200000</v>
      </c>
      <c r="DH77" s="22">
        <v>3000000</v>
      </c>
      <c r="DI77" s="22" t="s">
        <v>210</v>
      </c>
      <c r="DJ77" s="22" t="s">
        <v>53</v>
      </c>
      <c r="DK77" s="22">
        <v>3000000</v>
      </c>
      <c r="DL77" s="22">
        <v>0</v>
      </c>
      <c r="DM77" s="22"/>
      <c r="DN77" s="22"/>
      <c r="DO77" s="22"/>
      <c r="DP77" s="22"/>
      <c r="DS77" s="24"/>
      <c r="DT77" s="24"/>
      <c r="DU77" s="24"/>
      <c r="DV77" s="24"/>
      <c r="DW77" s="24"/>
      <c r="DX77" s="24"/>
      <c r="DY77" s="24"/>
      <c r="EA77" s="25"/>
      <c r="EB77" s="26"/>
      <c r="EC77" s="27"/>
      <c r="ED77" s="27"/>
      <c r="EE77" s="28"/>
      <c r="EF77" s="27"/>
      <c r="EG77" s="26"/>
      <c r="EH77" s="26"/>
      <c r="EI77" s="26"/>
      <c r="EJ77" s="29"/>
      <c r="EK77" s="26"/>
      <c r="EL77" s="25"/>
      <c r="EQ77" s="25"/>
      <c r="ES77" s="8"/>
      <c r="ET77" s="8"/>
      <c r="EU77" s="23"/>
      <c r="EV77" s="23"/>
      <c r="EW77" s="23"/>
      <c r="EX77" s="23"/>
      <c r="EY77" s="23"/>
      <c r="EZ77" s="23"/>
      <c r="FA77" s="23"/>
    </row>
    <row r="78" spans="1:163" ht="31.5" customHeight="1" x14ac:dyDescent="0.25">
      <c r="A78" s="13">
        <v>78</v>
      </c>
      <c r="B78" s="14" t="s">
        <v>39</v>
      </c>
      <c r="C78" s="15" t="s">
        <v>40</v>
      </c>
      <c r="D78" s="15" t="s">
        <v>212</v>
      </c>
      <c r="E78" s="16">
        <v>45385</v>
      </c>
      <c r="F78" s="16">
        <v>45387</v>
      </c>
      <c r="G78" s="16">
        <v>45503</v>
      </c>
      <c r="H78" s="17">
        <v>29000000</v>
      </c>
      <c r="I78" s="18">
        <v>1</v>
      </c>
      <c r="J78" s="19">
        <v>29000000</v>
      </c>
      <c r="K78" s="19">
        <v>0</v>
      </c>
      <c r="L78" s="19">
        <v>1</v>
      </c>
      <c r="M78" s="19">
        <v>7000000</v>
      </c>
      <c r="N78" s="20" t="s">
        <v>213</v>
      </c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  <c r="BF78" s="22"/>
      <c r="BG78" s="22"/>
      <c r="BH78" s="22"/>
      <c r="BI78" s="22"/>
      <c r="BJ78" s="22"/>
      <c r="BK78" s="22"/>
      <c r="BL78" s="22"/>
      <c r="BM78" s="22"/>
      <c r="BN78" s="22"/>
      <c r="BO78" s="22"/>
      <c r="BP78" s="22"/>
      <c r="BQ78" s="22"/>
      <c r="BR78" s="22"/>
      <c r="BS78" s="22"/>
      <c r="BT78" s="22"/>
      <c r="BU78" s="22"/>
      <c r="BV78" s="22"/>
      <c r="BW78" s="22"/>
      <c r="BX78" s="22"/>
      <c r="BY78" s="22"/>
      <c r="BZ78" s="22"/>
      <c r="CA78" s="22"/>
      <c r="CB78" s="22">
        <v>6500000</v>
      </c>
      <c r="CC78" s="22">
        <v>7500000</v>
      </c>
      <c r="CD78" s="22">
        <v>7500000</v>
      </c>
      <c r="CE78" s="22">
        <v>21500000</v>
      </c>
      <c r="CF78" s="22"/>
      <c r="CG78" s="22">
        <v>28</v>
      </c>
      <c r="CH78" s="22">
        <v>78</v>
      </c>
      <c r="CI78" s="22">
        <v>45387</v>
      </c>
      <c r="CJ78" s="22">
        <v>45475</v>
      </c>
      <c r="CK78" s="22">
        <v>0</v>
      </c>
      <c r="CL78" s="22">
        <v>45475</v>
      </c>
      <c r="CM78" s="22">
        <v>35415624</v>
      </c>
      <c r="CN78" s="22" t="s">
        <v>212</v>
      </c>
      <c r="CO78" s="22">
        <v>22000000</v>
      </c>
      <c r="CP78" s="22">
        <v>0</v>
      </c>
      <c r="CQ78" s="22">
        <v>22000000</v>
      </c>
      <c r="CR78" s="22">
        <v>7000000</v>
      </c>
      <c r="CS78" s="22">
        <v>0</v>
      </c>
      <c r="CT78" s="22"/>
      <c r="CU78" s="22"/>
      <c r="CV78" s="22"/>
      <c r="CW78" s="22">
        <v>0</v>
      </c>
      <c r="CX78" s="22" t="s">
        <v>43</v>
      </c>
      <c r="CY78" s="22">
        <v>78</v>
      </c>
      <c r="CZ78" s="22" t="s">
        <v>212</v>
      </c>
      <c r="DA78" s="22"/>
      <c r="DB78" s="22"/>
      <c r="DC78" s="22"/>
      <c r="DD78" s="22">
        <v>6500000</v>
      </c>
      <c r="DE78" s="22">
        <v>7500000</v>
      </c>
      <c r="DF78" s="22">
        <v>7500000</v>
      </c>
      <c r="DG78" s="22">
        <v>21500000</v>
      </c>
      <c r="DH78" s="22">
        <v>7500000</v>
      </c>
      <c r="DI78" s="22" t="s">
        <v>212</v>
      </c>
      <c r="DJ78" s="22" t="s">
        <v>53</v>
      </c>
      <c r="DK78" s="22">
        <v>7500000</v>
      </c>
      <c r="DL78" s="22">
        <v>0</v>
      </c>
      <c r="DM78" s="22"/>
      <c r="DN78" s="22"/>
      <c r="DO78" s="22"/>
      <c r="DP78" s="22"/>
      <c r="DS78" s="24"/>
      <c r="DT78" s="24"/>
      <c r="DU78" s="24"/>
      <c r="DV78" s="24"/>
      <c r="DW78" s="24"/>
      <c r="DX78" s="24"/>
      <c r="DY78" s="24"/>
      <c r="EA78" s="25"/>
      <c r="EB78" s="26"/>
      <c r="EC78" s="27"/>
      <c r="ED78" s="27"/>
      <c r="EE78" s="28"/>
      <c r="EF78" s="27"/>
      <c r="EG78" s="26"/>
      <c r="EH78" s="26"/>
      <c r="EI78" s="26"/>
      <c r="EJ78" s="29"/>
      <c r="EK78" s="26"/>
      <c r="EL78" s="25"/>
      <c r="EM78" s="22"/>
      <c r="EQ78" s="25"/>
      <c r="ES78" s="8"/>
      <c r="ET78" s="8"/>
      <c r="EU78" s="23"/>
      <c r="EV78" s="23"/>
      <c r="EW78" s="23"/>
      <c r="EX78" s="23"/>
      <c r="EY78" s="23"/>
      <c r="EZ78" s="23"/>
      <c r="FA78" s="23"/>
    </row>
    <row r="79" spans="1:163" ht="31.5" customHeight="1" x14ac:dyDescent="0.25">
      <c r="A79" s="13">
        <v>79</v>
      </c>
      <c r="B79" s="14" t="s">
        <v>39</v>
      </c>
      <c r="C79" s="15" t="s">
        <v>40</v>
      </c>
      <c r="D79" s="15" t="s">
        <v>214</v>
      </c>
      <c r="E79" s="16">
        <v>45384</v>
      </c>
      <c r="F79" s="16">
        <v>45385</v>
      </c>
      <c r="G79" s="16">
        <v>45502</v>
      </c>
      <c r="H79" s="17">
        <v>25174500</v>
      </c>
      <c r="I79" s="18">
        <v>1</v>
      </c>
      <c r="J79" s="19">
        <v>25174500</v>
      </c>
      <c r="K79" s="19">
        <v>0</v>
      </c>
      <c r="L79" s="19">
        <v>1</v>
      </c>
      <c r="M79" s="19">
        <v>6455000</v>
      </c>
      <c r="N79" s="20" t="s">
        <v>215</v>
      </c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  <c r="BF79" s="22"/>
      <c r="BG79" s="22"/>
      <c r="BH79" s="22"/>
      <c r="BI79" s="22"/>
      <c r="BJ79" s="22"/>
      <c r="BK79" s="22"/>
      <c r="BL79" s="22"/>
      <c r="BM79" s="22"/>
      <c r="BN79" s="22"/>
      <c r="BO79" s="22"/>
      <c r="BP79" s="22"/>
      <c r="BQ79" s="22"/>
      <c r="BR79" s="22"/>
      <c r="BS79" s="22"/>
      <c r="BT79" s="22"/>
      <c r="BU79" s="22"/>
      <c r="BV79" s="22"/>
      <c r="BW79" s="22"/>
      <c r="BX79" s="22"/>
      <c r="BY79" s="22"/>
      <c r="BZ79" s="22"/>
      <c r="CA79" s="22"/>
      <c r="CB79" s="22">
        <v>6024667</v>
      </c>
      <c r="CC79" s="22">
        <v>6455000</v>
      </c>
      <c r="CD79" s="22">
        <v>6455000</v>
      </c>
      <c r="CE79" s="22">
        <v>18934667</v>
      </c>
      <c r="CF79" s="22"/>
      <c r="CG79" s="22">
        <v>30</v>
      </c>
      <c r="CH79" s="22">
        <v>79</v>
      </c>
      <c r="CI79" s="22">
        <v>45385</v>
      </c>
      <c r="CJ79" s="22">
        <v>45472</v>
      </c>
      <c r="CK79" s="22">
        <v>0</v>
      </c>
      <c r="CL79" s="22">
        <v>45472</v>
      </c>
      <c r="CM79" s="22">
        <v>1020803590</v>
      </c>
      <c r="CN79" s="22" t="s">
        <v>214</v>
      </c>
      <c r="CO79" s="22">
        <v>18719500</v>
      </c>
      <c r="CP79" s="22">
        <v>0</v>
      </c>
      <c r="CQ79" s="22">
        <v>18719500</v>
      </c>
      <c r="CR79" s="22">
        <v>6455000</v>
      </c>
      <c r="CS79" s="22">
        <v>0</v>
      </c>
      <c r="CT79" s="22"/>
      <c r="CU79" s="22"/>
      <c r="CV79" s="22"/>
      <c r="CW79" s="22">
        <v>0</v>
      </c>
      <c r="CX79" s="22" t="s">
        <v>43</v>
      </c>
      <c r="CY79" s="22">
        <v>79</v>
      </c>
      <c r="CZ79" s="22" t="s">
        <v>214</v>
      </c>
      <c r="DA79" s="22"/>
      <c r="DB79" s="22"/>
      <c r="DC79" s="22"/>
      <c r="DD79" s="22">
        <v>6024667</v>
      </c>
      <c r="DE79" s="22">
        <v>6455000</v>
      </c>
      <c r="DF79" s="22">
        <v>6455000</v>
      </c>
      <c r="DG79" s="22">
        <v>18934667</v>
      </c>
      <c r="DH79" s="22">
        <v>6455000</v>
      </c>
      <c r="DI79" s="22" t="s">
        <v>214</v>
      </c>
      <c r="DJ79" s="22" t="s">
        <v>53</v>
      </c>
      <c r="DK79" s="22">
        <v>6455000</v>
      </c>
      <c r="DL79" s="22">
        <v>0</v>
      </c>
      <c r="DM79" s="22"/>
      <c r="DN79" s="22"/>
      <c r="DO79" s="22"/>
      <c r="DP79" s="22"/>
      <c r="DS79" s="24"/>
      <c r="DT79" s="24"/>
      <c r="DU79" s="24"/>
      <c r="DV79" s="24"/>
      <c r="DW79" s="24"/>
      <c r="DX79" s="24"/>
      <c r="DY79" s="24"/>
      <c r="EA79" s="25"/>
      <c r="EB79" s="26"/>
      <c r="EC79" s="27"/>
      <c r="ED79" s="27"/>
      <c r="EE79" s="28"/>
      <c r="EF79" s="27"/>
      <c r="EG79" s="26"/>
      <c r="EH79" s="26"/>
      <c r="EI79" s="26"/>
      <c r="EJ79" s="29"/>
      <c r="EK79" s="26"/>
      <c r="EL79" s="25"/>
      <c r="EM79" s="22"/>
      <c r="EQ79" s="25"/>
      <c r="ES79" s="8"/>
      <c r="ET79" s="8"/>
      <c r="EU79" s="23"/>
      <c r="EV79" s="23"/>
      <c r="EW79" s="23"/>
      <c r="EX79" s="23"/>
      <c r="EY79" s="23"/>
      <c r="EZ79" s="23"/>
      <c r="FA79" s="23"/>
      <c r="FG79" s="22"/>
    </row>
    <row r="80" spans="1:163" ht="31.5" customHeight="1" x14ac:dyDescent="0.25">
      <c r="A80" s="13">
        <v>80</v>
      </c>
      <c r="B80" s="14" t="s">
        <v>39</v>
      </c>
      <c r="C80" s="15" t="s">
        <v>40</v>
      </c>
      <c r="D80" s="15" t="s">
        <v>216</v>
      </c>
      <c r="E80" s="16">
        <v>45384</v>
      </c>
      <c r="F80" s="16">
        <v>45386</v>
      </c>
      <c r="G80" s="16">
        <v>45474</v>
      </c>
      <c r="H80" s="17">
        <v>17224533</v>
      </c>
      <c r="I80" s="18">
        <v>1</v>
      </c>
      <c r="J80" s="19">
        <v>17028800</v>
      </c>
      <c r="K80" s="19">
        <v>195733</v>
      </c>
      <c r="L80" s="19"/>
      <c r="M80" s="19"/>
      <c r="N80" s="20" t="s">
        <v>217</v>
      </c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  <c r="BF80" s="22"/>
      <c r="BG80" s="22"/>
      <c r="BH80" s="22"/>
      <c r="BI80" s="22"/>
      <c r="BJ80" s="22"/>
      <c r="BK80" s="22"/>
      <c r="BL80" s="22"/>
      <c r="BM80" s="22"/>
      <c r="BN80" s="22"/>
      <c r="BO80" s="22"/>
      <c r="BP80" s="22"/>
      <c r="BQ80" s="22"/>
      <c r="BR80" s="22"/>
      <c r="BS80" s="22"/>
      <c r="BT80" s="22"/>
      <c r="BU80" s="22"/>
      <c r="BV80" s="22"/>
      <c r="BW80" s="22"/>
      <c r="BX80" s="22"/>
      <c r="BY80" s="22"/>
      <c r="BZ80" s="22"/>
      <c r="CA80" s="22"/>
      <c r="CB80" s="22">
        <v>5284800</v>
      </c>
      <c r="CC80" s="22">
        <v>5872000</v>
      </c>
      <c r="CD80" s="22">
        <v>5872000</v>
      </c>
      <c r="CE80" s="22">
        <v>17028800</v>
      </c>
      <c r="CF80" s="22"/>
      <c r="CG80" s="22">
        <v>0</v>
      </c>
      <c r="CH80" s="22">
        <v>80</v>
      </c>
      <c r="CI80" s="22">
        <v>45386</v>
      </c>
      <c r="CJ80" s="22">
        <v>45474</v>
      </c>
      <c r="CK80" s="22">
        <v>0</v>
      </c>
      <c r="CL80" s="22">
        <v>45474</v>
      </c>
      <c r="CM80" s="22">
        <v>1018448227</v>
      </c>
      <c r="CN80" s="22" t="s">
        <v>216</v>
      </c>
      <c r="CO80" s="22">
        <v>17224533</v>
      </c>
      <c r="CP80" s="22">
        <v>0</v>
      </c>
      <c r="CQ80" s="22">
        <v>17224533</v>
      </c>
      <c r="CR80" s="22">
        <v>0</v>
      </c>
      <c r="CS80" s="22"/>
      <c r="CT80" s="22"/>
      <c r="CU80" s="22"/>
      <c r="CV80" s="22"/>
      <c r="CW80" s="22">
        <v>0</v>
      </c>
      <c r="CX80" s="22" t="s">
        <v>43</v>
      </c>
      <c r="CY80" s="22">
        <v>80</v>
      </c>
      <c r="CZ80" s="22" t="s">
        <v>216</v>
      </c>
      <c r="DA80" s="22"/>
      <c r="DB80" s="22"/>
      <c r="DC80" s="22"/>
      <c r="DD80" s="22">
        <v>5284800</v>
      </c>
      <c r="DE80" s="22">
        <v>5872000</v>
      </c>
      <c r="DF80" s="22">
        <v>5872000</v>
      </c>
      <c r="DG80" s="22">
        <v>17028800</v>
      </c>
      <c r="DH80" s="22">
        <v>5872000</v>
      </c>
      <c r="DI80" s="22" t="s">
        <v>216</v>
      </c>
      <c r="DJ80" s="22" t="s">
        <v>53</v>
      </c>
      <c r="DK80" s="22">
        <v>5872000</v>
      </c>
      <c r="DL80" s="22">
        <v>0</v>
      </c>
      <c r="DM80" s="22"/>
      <c r="DN80" s="22"/>
      <c r="DO80" s="22"/>
      <c r="DP80" s="22"/>
      <c r="DS80" s="24"/>
      <c r="DT80" s="24"/>
      <c r="DU80" s="24"/>
      <c r="DV80" s="24"/>
      <c r="DW80" s="24"/>
      <c r="DX80" s="24"/>
      <c r="DY80" s="24"/>
      <c r="EA80" s="25"/>
      <c r="EB80" s="26"/>
      <c r="EC80" s="27"/>
      <c r="ED80" s="27"/>
      <c r="EE80" s="28"/>
      <c r="EF80" s="27"/>
      <c r="EG80" s="26"/>
      <c r="EH80" s="26"/>
      <c r="EI80" s="26"/>
      <c r="EJ80" s="29"/>
      <c r="EK80" s="26"/>
      <c r="EL80" s="25"/>
      <c r="EQ80" s="25"/>
      <c r="ES80" s="8"/>
      <c r="ET80" s="8"/>
      <c r="EU80" s="23"/>
      <c r="EV80" s="23"/>
      <c r="EW80" s="23"/>
      <c r="EX80" s="23"/>
      <c r="EY80" s="23"/>
      <c r="EZ80" s="23"/>
      <c r="FA80" s="23"/>
    </row>
    <row r="81" spans="1:157" ht="31.5" customHeight="1" x14ac:dyDescent="0.25">
      <c r="A81" s="13">
        <v>81</v>
      </c>
      <c r="B81" s="14" t="s">
        <v>39</v>
      </c>
      <c r="C81" s="15" t="s">
        <v>40</v>
      </c>
      <c r="D81" s="15" t="s">
        <v>218</v>
      </c>
      <c r="E81" s="16">
        <v>45385</v>
      </c>
      <c r="F81" s="16">
        <v>45386</v>
      </c>
      <c r="G81" s="16">
        <v>45474</v>
      </c>
      <c r="H81" s="17">
        <v>18934667</v>
      </c>
      <c r="I81" s="18">
        <v>1</v>
      </c>
      <c r="J81" s="19">
        <v>18934667</v>
      </c>
      <c r="K81" s="19">
        <v>0</v>
      </c>
      <c r="L81" s="19"/>
      <c r="M81" s="19"/>
      <c r="N81" s="20" t="s">
        <v>219</v>
      </c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>
        <v>5809500</v>
      </c>
      <c r="CC81" s="22">
        <v>6455000</v>
      </c>
      <c r="CD81" s="22">
        <v>6455000</v>
      </c>
      <c r="CE81" s="22">
        <v>18719500</v>
      </c>
      <c r="CF81" s="22"/>
      <c r="CG81" s="22">
        <v>0</v>
      </c>
      <c r="CH81" s="22">
        <v>81</v>
      </c>
      <c r="CI81" s="22">
        <v>45386</v>
      </c>
      <c r="CJ81" s="22">
        <v>45474</v>
      </c>
      <c r="CK81" s="22">
        <v>0</v>
      </c>
      <c r="CL81" s="22">
        <v>45474</v>
      </c>
      <c r="CM81" s="22">
        <v>1014239719</v>
      </c>
      <c r="CN81" s="22" t="s">
        <v>218</v>
      </c>
      <c r="CO81" s="22">
        <v>18934667</v>
      </c>
      <c r="CP81" s="22">
        <v>0</v>
      </c>
      <c r="CQ81" s="22">
        <v>18934667</v>
      </c>
      <c r="CR81" s="22">
        <v>0</v>
      </c>
      <c r="CS81" s="22"/>
      <c r="CT81" s="22"/>
      <c r="CU81" s="22"/>
      <c r="CV81" s="22"/>
      <c r="CW81" s="22">
        <v>0</v>
      </c>
      <c r="CX81" s="22" t="s">
        <v>43</v>
      </c>
      <c r="CY81" s="22">
        <v>81</v>
      </c>
      <c r="CZ81" s="22" t="s">
        <v>218</v>
      </c>
      <c r="DA81" s="22"/>
      <c r="DB81" s="22"/>
      <c r="DC81" s="22"/>
      <c r="DD81" s="22">
        <v>5809500</v>
      </c>
      <c r="DE81" s="22">
        <v>6455000</v>
      </c>
      <c r="DF81" s="22">
        <v>6455000</v>
      </c>
      <c r="DG81" s="22">
        <v>18719500</v>
      </c>
      <c r="DH81" s="22">
        <v>6455000</v>
      </c>
      <c r="DI81" s="22" t="s">
        <v>218</v>
      </c>
      <c r="DJ81" s="22" t="s">
        <v>53</v>
      </c>
      <c r="DK81" s="22">
        <v>6455000</v>
      </c>
      <c r="DL81" s="22">
        <v>0</v>
      </c>
      <c r="DM81" s="22"/>
      <c r="DN81" s="22"/>
      <c r="DO81" s="22"/>
      <c r="DP81" s="22"/>
      <c r="DS81" s="24"/>
      <c r="DT81" s="24"/>
      <c r="DU81" s="24"/>
      <c r="DV81" s="24"/>
      <c r="DW81" s="24"/>
      <c r="DX81" s="24"/>
      <c r="DY81" s="24"/>
      <c r="EA81" s="25"/>
      <c r="EB81" s="26"/>
      <c r="EC81" s="27"/>
      <c r="ED81" s="27"/>
      <c r="EE81" s="28"/>
      <c r="EF81" s="27"/>
      <c r="EG81" s="26"/>
      <c r="EH81" s="26"/>
      <c r="EI81" s="26"/>
      <c r="EJ81" s="29"/>
      <c r="EK81" s="26"/>
      <c r="EL81" s="25"/>
      <c r="EQ81" s="25"/>
      <c r="ES81" s="8"/>
      <c r="ET81" s="8"/>
      <c r="EU81" s="23"/>
      <c r="EV81" s="23"/>
      <c r="EW81" s="23"/>
      <c r="EX81" s="23"/>
      <c r="EY81" s="23"/>
      <c r="EZ81" s="23"/>
      <c r="FA81" s="23"/>
    </row>
    <row r="82" spans="1:157" ht="31.5" customHeight="1" x14ac:dyDescent="0.25">
      <c r="A82" s="13">
        <v>82</v>
      </c>
      <c r="B82" s="14" t="s">
        <v>39</v>
      </c>
      <c r="C82" s="15" t="s">
        <v>40</v>
      </c>
      <c r="D82" s="15" t="s">
        <v>220</v>
      </c>
      <c r="E82" s="16">
        <v>45385</v>
      </c>
      <c r="F82" s="16">
        <v>45387</v>
      </c>
      <c r="G82" s="16">
        <v>45467</v>
      </c>
      <c r="H82" s="17">
        <v>20000000</v>
      </c>
      <c r="I82" s="18">
        <v>1</v>
      </c>
      <c r="J82" s="19">
        <v>20000000</v>
      </c>
      <c r="K82" s="19">
        <v>0</v>
      </c>
      <c r="L82" s="19"/>
      <c r="M82" s="19"/>
      <c r="N82" s="20" t="s">
        <v>221</v>
      </c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>
        <v>6500000</v>
      </c>
      <c r="CC82" s="22">
        <v>7500000</v>
      </c>
      <c r="CD82" s="22">
        <v>6000000</v>
      </c>
      <c r="CE82" s="22">
        <v>20000000</v>
      </c>
      <c r="CF82" s="22"/>
      <c r="CG82" s="22">
        <v>0</v>
      </c>
      <c r="CH82" s="22">
        <v>82</v>
      </c>
      <c r="CI82" s="22">
        <v>45387</v>
      </c>
      <c r="CJ82" s="22">
        <v>45467</v>
      </c>
      <c r="CK82" s="22">
        <v>0</v>
      </c>
      <c r="CL82" s="22">
        <v>45467</v>
      </c>
      <c r="CM82" s="22">
        <v>1016002487</v>
      </c>
      <c r="CN82" s="22" t="s">
        <v>220</v>
      </c>
      <c r="CO82" s="22">
        <v>20000000</v>
      </c>
      <c r="CP82" s="22">
        <v>0</v>
      </c>
      <c r="CQ82" s="22">
        <v>20000000</v>
      </c>
      <c r="CR82" s="22">
        <v>0</v>
      </c>
      <c r="CS82" s="22"/>
      <c r="CT82" s="22"/>
      <c r="CU82" s="22"/>
      <c r="CV82" s="22"/>
      <c r="CW82" s="22">
        <v>0</v>
      </c>
      <c r="CX82" s="22" t="s">
        <v>43</v>
      </c>
      <c r="CY82" s="22">
        <v>82</v>
      </c>
      <c r="CZ82" s="22" t="s">
        <v>220</v>
      </c>
      <c r="DA82" s="22"/>
      <c r="DB82" s="22"/>
      <c r="DC82" s="22"/>
      <c r="DD82" s="22">
        <v>6500000</v>
      </c>
      <c r="DE82" s="22">
        <v>7500000</v>
      </c>
      <c r="DF82" s="22">
        <v>6000000</v>
      </c>
      <c r="DG82" s="22">
        <v>20000000</v>
      </c>
      <c r="DH82" s="22">
        <v>6000000</v>
      </c>
      <c r="DI82" s="22" t="s">
        <v>220</v>
      </c>
      <c r="DJ82" s="22" t="s">
        <v>53</v>
      </c>
      <c r="DK82" s="22">
        <v>6000000</v>
      </c>
      <c r="DL82" s="22">
        <v>0</v>
      </c>
      <c r="DM82" s="22"/>
      <c r="DN82" s="22"/>
      <c r="DO82" s="22"/>
      <c r="DP82" s="22"/>
      <c r="DS82" s="24"/>
      <c r="DT82" s="24"/>
      <c r="DU82" s="24"/>
      <c r="DV82" s="24"/>
      <c r="DW82" s="24"/>
      <c r="DX82" s="24"/>
      <c r="DY82" s="24"/>
      <c r="EA82" s="25"/>
      <c r="EB82" s="26"/>
      <c r="EC82" s="27"/>
      <c r="ED82" s="27"/>
      <c r="EE82" s="28"/>
      <c r="EF82" s="27"/>
      <c r="EG82" s="26"/>
      <c r="EH82" s="26"/>
      <c r="EI82" s="26"/>
      <c r="EJ82" s="29"/>
      <c r="EK82" s="26"/>
      <c r="EL82" s="25"/>
      <c r="EQ82" s="25"/>
      <c r="ES82" s="8"/>
      <c r="ET82" s="8"/>
      <c r="EU82" s="23"/>
      <c r="EV82" s="23"/>
      <c r="EW82" s="23"/>
      <c r="EX82" s="23"/>
      <c r="EY82" s="23"/>
      <c r="EZ82" s="23"/>
      <c r="FA82" s="23"/>
    </row>
    <row r="83" spans="1:157" ht="31.5" customHeight="1" x14ac:dyDescent="0.25">
      <c r="A83" s="13">
        <v>83</v>
      </c>
      <c r="B83" s="14" t="s">
        <v>39</v>
      </c>
      <c r="C83" s="15" t="s">
        <v>40</v>
      </c>
      <c r="D83" s="15" t="s">
        <v>222</v>
      </c>
      <c r="E83" s="16">
        <v>45386</v>
      </c>
      <c r="F83" s="16">
        <v>45390</v>
      </c>
      <c r="G83" s="16">
        <v>45475</v>
      </c>
      <c r="H83" s="17">
        <v>21250000</v>
      </c>
      <c r="I83" s="18">
        <v>1</v>
      </c>
      <c r="J83" s="19">
        <v>21250000</v>
      </c>
      <c r="K83" s="19">
        <v>0</v>
      </c>
      <c r="L83" s="19"/>
      <c r="M83" s="19"/>
      <c r="N83" s="20" t="s">
        <v>223</v>
      </c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>
        <v>5750000</v>
      </c>
      <c r="CC83" s="22">
        <v>7500000</v>
      </c>
      <c r="CD83" s="22">
        <v>7500000</v>
      </c>
      <c r="CE83" s="22">
        <v>20750000</v>
      </c>
      <c r="CF83" s="22"/>
      <c r="CG83" s="22">
        <v>0</v>
      </c>
      <c r="CH83" s="22">
        <v>83</v>
      </c>
      <c r="CI83" s="22">
        <v>45390</v>
      </c>
      <c r="CJ83" s="22">
        <v>45475</v>
      </c>
      <c r="CK83" s="22">
        <v>0</v>
      </c>
      <c r="CL83" s="22">
        <v>45475</v>
      </c>
      <c r="CM83" s="22">
        <v>80770247</v>
      </c>
      <c r="CN83" s="22" t="s">
        <v>222</v>
      </c>
      <c r="CO83" s="22">
        <v>21250000</v>
      </c>
      <c r="CP83" s="22">
        <v>0</v>
      </c>
      <c r="CQ83" s="22">
        <v>21250000</v>
      </c>
      <c r="CR83" s="22">
        <v>0</v>
      </c>
      <c r="CS83" s="22"/>
      <c r="CT83" s="22"/>
      <c r="CU83" s="22"/>
      <c r="CV83" s="22"/>
      <c r="CW83" s="22">
        <v>0</v>
      </c>
      <c r="CX83" s="22" t="s">
        <v>43</v>
      </c>
      <c r="CY83" s="22">
        <v>83</v>
      </c>
      <c r="CZ83" s="22" t="s">
        <v>222</v>
      </c>
      <c r="DA83" s="22"/>
      <c r="DB83" s="22"/>
      <c r="DC83" s="22"/>
      <c r="DD83" s="22">
        <v>5750000</v>
      </c>
      <c r="DE83" s="22">
        <v>7500000</v>
      </c>
      <c r="DF83" s="22">
        <v>7500000</v>
      </c>
      <c r="DG83" s="22">
        <v>20750000</v>
      </c>
      <c r="DH83" s="22">
        <v>7500000</v>
      </c>
      <c r="DI83" s="22" t="s">
        <v>222</v>
      </c>
      <c r="DJ83" s="22" t="s">
        <v>53</v>
      </c>
      <c r="DK83" s="22">
        <v>7500000</v>
      </c>
      <c r="DL83" s="22">
        <v>0</v>
      </c>
      <c r="DM83" s="22"/>
      <c r="DN83" s="22"/>
      <c r="DO83" s="22"/>
      <c r="DP83" s="22"/>
      <c r="DS83" s="24"/>
      <c r="DT83" s="24"/>
      <c r="DU83" s="24"/>
      <c r="DV83" s="24"/>
      <c r="DW83" s="24"/>
      <c r="DX83" s="24"/>
      <c r="DY83" s="24"/>
      <c r="EA83" s="25"/>
      <c r="EB83" s="26"/>
      <c r="EC83" s="27"/>
      <c r="ED83" s="27"/>
      <c r="EE83" s="28"/>
      <c r="EF83" s="27"/>
      <c r="EG83" s="26"/>
      <c r="EH83" s="26"/>
      <c r="EI83" s="26"/>
      <c r="EJ83" s="29"/>
      <c r="EK83" s="26"/>
      <c r="EL83" s="25"/>
      <c r="EQ83" s="25"/>
      <c r="ES83" s="8"/>
      <c r="ET83" s="8"/>
      <c r="EU83" s="23"/>
      <c r="EV83" s="23"/>
      <c r="EW83" s="23"/>
      <c r="EX83" s="23"/>
      <c r="EY83" s="23"/>
      <c r="EZ83" s="23"/>
      <c r="FA83" s="23"/>
    </row>
    <row r="84" spans="1:157" ht="31.5" customHeight="1" x14ac:dyDescent="0.25">
      <c r="A84" s="13">
        <v>84</v>
      </c>
      <c r="B84" s="14" t="s">
        <v>39</v>
      </c>
      <c r="C84" s="15" t="s">
        <v>40</v>
      </c>
      <c r="D84" s="15" t="s">
        <v>224</v>
      </c>
      <c r="E84" s="16">
        <v>45386</v>
      </c>
      <c r="F84" s="16">
        <v>45387</v>
      </c>
      <c r="G84" s="16">
        <v>45501</v>
      </c>
      <c r="H84" s="17">
        <v>22313600</v>
      </c>
      <c r="I84" s="18">
        <v>1</v>
      </c>
      <c r="J84" s="19">
        <v>22313600</v>
      </c>
      <c r="K84" s="19">
        <v>0</v>
      </c>
      <c r="L84" s="19">
        <v>1</v>
      </c>
      <c r="M84" s="19">
        <v>5872000</v>
      </c>
      <c r="N84" s="20" t="s">
        <v>225</v>
      </c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>
        <v>5089067</v>
      </c>
      <c r="CC84" s="22">
        <v>5872000</v>
      </c>
      <c r="CD84" s="22">
        <v>5872000</v>
      </c>
      <c r="CE84" s="22">
        <v>16833067</v>
      </c>
      <c r="CF84" s="22"/>
      <c r="CG84" s="22">
        <v>0</v>
      </c>
      <c r="CH84" s="22">
        <v>84</v>
      </c>
      <c r="CI84" s="22">
        <v>45387</v>
      </c>
      <c r="CJ84" s="22">
        <v>45471</v>
      </c>
      <c r="CK84" s="22">
        <v>1</v>
      </c>
      <c r="CL84" s="22">
        <v>45501</v>
      </c>
      <c r="CM84" s="22">
        <v>1030644787</v>
      </c>
      <c r="CN84" s="22" t="s">
        <v>224</v>
      </c>
      <c r="CO84" s="22">
        <v>16441600</v>
      </c>
      <c r="CP84" s="22">
        <v>5872000</v>
      </c>
      <c r="CQ84" s="22">
        <v>22313600</v>
      </c>
      <c r="CR84" s="22">
        <v>0</v>
      </c>
      <c r="CS84" s="22">
        <v>5872000</v>
      </c>
      <c r="CT84" s="22"/>
      <c r="CU84" s="22"/>
      <c r="CV84" s="22"/>
      <c r="CW84" s="22">
        <v>0</v>
      </c>
      <c r="CX84" s="22" t="s">
        <v>43</v>
      </c>
      <c r="CY84" s="22">
        <v>84</v>
      </c>
      <c r="CZ84" s="22" t="s">
        <v>224</v>
      </c>
      <c r="DA84" s="22"/>
      <c r="DB84" s="22"/>
      <c r="DC84" s="22"/>
      <c r="DD84" s="22">
        <v>5089067</v>
      </c>
      <c r="DE84" s="22">
        <v>5872000</v>
      </c>
      <c r="DF84" s="22">
        <v>5872000</v>
      </c>
      <c r="DG84" s="22">
        <v>16833067</v>
      </c>
      <c r="DH84" s="22">
        <v>5872000</v>
      </c>
      <c r="DI84" s="22" t="s">
        <v>224</v>
      </c>
      <c r="DJ84" s="22" t="s">
        <v>53</v>
      </c>
      <c r="DK84" s="22">
        <v>5872000</v>
      </c>
      <c r="DL84" s="22">
        <v>0</v>
      </c>
      <c r="DM84" s="22"/>
      <c r="DN84" s="22"/>
      <c r="DO84" s="22"/>
      <c r="DP84" s="22"/>
      <c r="DS84" s="24"/>
      <c r="DT84" s="24"/>
      <c r="DU84" s="24"/>
      <c r="DV84" s="24"/>
      <c r="DW84" s="24"/>
      <c r="DX84" s="24"/>
      <c r="DY84" s="24"/>
      <c r="EA84" s="25"/>
      <c r="EB84" s="26"/>
      <c r="EC84" s="27"/>
      <c r="ED84" s="27"/>
      <c r="EE84" s="28"/>
      <c r="EF84" s="27"/>
      <c r="EG84" s="26"/>
      <c r="EH84" s="26"/>
      <c r="EI84" s="26"/>
      <c r="EJ84" s="29"/>
      <c r="EK84" s="26"/>
      <c r="EL84" s="25"/>
      <c r="EM84" s="22"/>
      <c r="EQ84" s="25"/>
      <c r="ES84" s="8"/>
      <c r="ET84" s="8"/>
      <c r="EU84" s="23"/>
      <c r="EV84" s="23"/>
      <c r="EW84" s="23"/>
      <c r="EX84" s="23"/>
      <c r="EY84" s="23"/>
      <c r="EZ84" s="23"/>
      <c r="FA84" s="23"/>
    </row>
    <row r="85" spans="1:157" ht="31.5" customHeight="1" x14ac:dyDescent="0.25">
      <c r="A85" s="13">
        <v>85</v>
      </c>
      <c r="B85" s="14" t="s">
        <v>39</v>
      </c>
      <c r="C85" s="15" t="s">
        <v>40</v>
      </c>
      <c r="D85" s="15" t="s">
        <v>226</v>
      </c>
      <c r="E85" s="16">
        <v>45387</v>
      </c>
      <c r="F85" s="16">
        <v>45390</v>
      </c>
      <c r="G85" s="16">
        <v>45473</v>
      </c>
      <c r="H85" s="17">
        <v>20750000</v>
      </c>
      <c r="I85" s="18">
        <v>1</v>
      </c>
      <c r="J85" s="19">
        <v>20750000</v>
      </c>
      <c r="K85" s="19">
        <v>0</v>
      </c>
      <c r="L85" s="19"/>
      <c r="M85" s="19"/>
      <c r="N85" s="20" t="s">
        <v>227</v>
      </c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>
        <v>5750000</v>
      </c>
      <c r="CC85" s="22">
        <v>7500000</v>
      </c>
      <c r="CD85" s="22">
        <v>7500000</v>
      </c>
      <c r="CE85" s="22">
        <v>20750000</v>
      </c>
      <c r="CF85" s="22"/>
      <c r="CG85" s="22">
        <v>0</v>
      </c>
      <c r="CH85" s="22">
        <v>85</v>
      </c>
      <c r="CI85" s="22">
        <v>45390</v>
      </c>
      <c r="CJ85" s="22">
        <v>45473</v>
      </c>
      <c r="CK85" s="22">
        <v>0</v>
      </c>
      <c r="CL85" s="22">
        <v>45473</v>
      </c>
      <c r="CM85" s="22">
        <v>1053817294</v>
      </c>
      <c r="CN85" s="22" t="s">
        <v>226</v>
      </c>
      <c r="CO85" s="22">
        <v>20750000</v>
      </c>
      <c r="CP85" s="22">
        <v>0</v>
      </c>
      <c r="CQ85" s="22">
        <v>20750000</v>
      </c>
      <c r="CR85" s="22">
        <v>0</v>
      </c>
      <c r="CS85" s="22"/>
      <c r="CT85" s="22"/>
      <c r="CU85" s="22"/>
      <c r="CV85" s="22"/>
      <c r="CW85" s="22">
        <v>0</v>
      </c>
      <c r="CX85" s="22" t="s">
        <v>43</v>
      </c>
      <c r="CY85" s="22">
        <v>85</v>
      </c>
      <c r="CZ85" s="22" t="s">
        <v>226</v>
      </c>
      <c r="DA85" s="22"/>
      <c r="DB85" s="22"/>
      <c r="DC85" s="22"/>
      <c r="DD85" s="22">
        <v>5750000</v>
      </c>
      <c r="DE85" s="22">
        <v>7500000</v>
      </c>
      <c r="DF85" s="22">
        <v>7500000</v>
      </c>
      <c r="DG85" s="22">
        <v>20750000</v>
      </c>
      <c r="DH85" s="22">
        <v>7500000</v>
      </c>
      <c r="DI85" s="22" t="s">
        <v>226</v>
      </c>
      <c r="DJ85" s="22" t="s">
        <v>53</v>
      </c>
      <c r="DK85" s="22">
        <v>7500000</v>
      </c>
      <c r="DL85" s="22">
        <v>0</v>
      </c>
      <c r="DM85" s="22"/>
      <c r="DN85" s="22"/>
      <c r="DO85" s="22"/>
      <c r="DP85" s="22"/>
      <c r="DS85" s="24"/>
      <c r="DT85" s="24"/>
      <c r="DU85" s="24"/>
      <c r="DV85" s="24"/>
      <c r="DW85" s="24"/>
      <c r="DX85" s="24"/>
      <c r="DY85" s="24"/>
      <c r="EA85" s="25"/>
      <c r="EB85" s="26"/>
      <c r="EC85" s="27"/>
      <c r="ED85" s="27"/>
      <c r="EE85" s="28"/>
      <c r="EF85" s="27"/>
      <c r="EG85" s="26"/>
      <c r="EH85" s="26"/>
      <c r="EI85" s="26"/>
      <c r="EJ85" s="29"/>
      <c r="EK85" s="26"/>
      <c r="EL85" s="25"/>
      <c r="EQ85" s="25"/>
      <c r="ES85" s="8"/>
      <c r="ET85" s="8"/>
      <c r="EU85" s="23"/>
      <c r="EV85" s="23"/>
      <c r="EW85" s="23"/>
      <c r="EX85" s="23"/>
      <c r="EY85" s="23"/>
      <c r="EZ85" s="23"/>
      <c r="FA85" s="23"/>
    </row>
    <row r="86" spans="1:157" ht="31.5" customHeight="1" x14ac:dyDescent="0.25">
      <c r="A86" s="13">
        <v>86</v>
      </c>
      <c r="B86" s="14" t="s">
        <v>39</v>
      </c>
      <c r="C86" s="15" t="s">
        <v>40</v>
      </c>
      <c r="D86" s="15" t="s">
        <v>228</v>
      </c>
      <c r="E86" s="16">
        <v>45387</v>
      </c>
      <c r="F86" s="16">
        <v>45390</v>
      </c>
      <c r="G86" s="16">
        <v>45465</v>
      </c>
      <c r="H86" s="17">
        <v>8745000</v>
      </c>
      <c r="I86" s="18">
        <v>1</v>
      </c>
      <c r="J86" s="19">
        <v>8745000</v>
      </c>
      <c r="K86" s="19">
        <v>0</v>
      </c>
      <c r="L86" s="19"/>
      <c r="M86" s="19"/>
      <c r="N86" s="20" t="s">
        <v>229</v>
      </c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>
        <v>2681800</v>
      </c>
      <c r="CC86" s="22">
        <v>3498000</v>
      </c>
      <c r="CD86" s="22">
        <v>2565200</v>
      </c>
      <c r="CE86" s="22">
        <v>8745000</v>
      </c>
      <c r="CF86" s="22"/>
      <c r="CG86" s="22">
        <v>0</v>
      </c>
      <c r="CH86" s="22">
        <v>86</v>
      </c>
      <c r="CI86" s="22">
        <v>45390</v>
      </c>
      <c r="CJ86" s="22">
        <v>45465</v>
      </c>
      <c r="CK86" s="22">
        <v>0</v>
      </c>
      <c r="CL86" s="22">
        <v>45465</v>
      </c>
      <c r="CM86" s="22">
        <v>39698250</v>
      </c>
      <c r="CN86" s="22" t="s">
        <v>228</v>
      </c>
      <c r="CO86" s="22">
        <v>8745000</v>
      </c>
      <c r="CP86" s="22">
        <v>0</v>
      </c>
      <c r="CQ86" s="22">
        <v>8745000</v>
      </c>
      <c r="CR86" s="22">
        <v>0</v>
      </c>
      <c r="CS86" s="22"/>
      <c r="CT86" s="22"/>
      <c r="CU86" s="22"/>
      <c r="CV86" s="22"/>
      <c r="CW86" s="22">
        <v>0</v>
      </c>
      <c r="CX86" s="22" t="s">
        <v>43</v>
      </c>
      <c r="CY86" s="22">
        <v>86</v>
      </c>
      <c r="CZ86" s="22" t="s">
        <v>228</v>
      </c>
      <c r="DA86" s="22"/>
      <c r="DB86" s="22"/>
      <c r="DC86" s="22"/>
      <c r="DD86" s="22">
        <v>2681800</v>
      </c>
      <c r="DE86" s="22">
        <v>3498000</v>
      </c>
      <c r="DF86" s="22">
        <v>2565200</v>
      </c>
      <c r="DG86" s="22">
        <v>8745000</v>
      </c>
      <c r="DH86" s="22">
        <v>2565200</v>
      </c>
      <c r="DI86" s="22" t="s">
        <v>228</v>
      </c>
      <c r="DJ86" s="22" t="s">
        <v>53</v>
      </c>
      <c r="DK86" s="22">
        <v>2565200</v>
      </c>
      <c r="DL86" s="22">
        <v>0</v>
      </c>
      <c r="DM86" s="22"/>
      <c r="DN86" s="22"/>
      <c r="DO86" s="22"/>
      <c r="DP86" s="22"/>
      <c r="DS86" s="24"/>
      <c r="DT86" s="24"/>
      <c r="DU86" s="24"/>
      <c r="DV86" s="24"/>
      <c r="DW86" s="24"/>
      <c r="DX86" s="24"/>
      <c r="DY86" s="24"/>
      <c r="EA86" s="25"/>
      <c r="EB86" s="26"/>
      <c r="EC86" s="27"/>
      <c r="ED86" s="27"/>
      <c r="EE86" s="28"/>
      <c r="EF86" s="27"/>
      <c r="EG86" s="26"/>
      <c r="EH86" s="26"/>
      <c r="EI86" s="26"/>
      <c r="EJ86" s="29"/>
      <c r="EK86" s="26"/>
      <c r="EL86" s="25"/>
      <c r="EQ86" s="25"/>
      <c r="ES86" s="8"/>
      <c r="ET86" s="8"/>
      <c r="EU86" s="23"/>
      <c r="EV86" s="23"/>
      <c r="EW86" s="23"/>
      <c r="EX86" s="23"/>
      <c r="EY86" s="23"/>
      <c r="EZ86" s="23"/>
      <c r="FA86" s="23"/>
    </row>
    <row r="87" spans="1:157" ht="31.5" customHeight="1" x14ac:dyDescent="0.25">
      <c r="A87" s="13">
        <v>87</v>
      </c>
      <c r="B87" s="14" t="s">
        <v>39</v>
      </c>
      <c r="C87" s="15" t="s">
        <v>40</v>
      </c>
      <c r="D87" s="15" t="s">
        <v>230</v>
      </c>
      <c r="E87" s="16">
        <v>45387</v>
      </c>
      <c r="F87" s="16">
        <v>45390</v>
      </c>
      <c r="G87" s="16">
        <v>45633</v>
      </c>
      <c r="H87" s="17">
        <v>51624000</v>
      </c>
      <c r="I87" s="18">
        <v>0.72016460905349799</v>
      </c>
      <c r="J87" s="19">
        <v>21294900</v>
      </c>
      <c r="K87" s="19">
        <v>30329100</v>
      </c>
      <c r="L87" s="19"/>
      <c r="M87" s="19"/>
      <c r="N87" s="20" t="s">
        <v>231</v>
      </c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>
        <v>4947300</v>
      </c>
      <c r="CC87" s="22">
        <v>6453000</v>
      </c>
      <c r="CD87" s="22">
        <v>6453000</v>
      </c>
      <c r="CE87" s="22">
        <v>17853300</v>
      </c>
      <c r="CF87" s="22"/>
      <c r="CG87" s="22">
        <v>0</v>
      </c>
      <c r="CH87" s="22">
        <v>87</v>
      </c>
      <c r="CI87" s="22">
        <v>45390</v>
      </c>
      <c r="CJ87" s="22">
        <v>45633</v>
      </c>
      <c r="CK87" s="22">
        <v>0</v>
      </c>
      <c r="CL87" s="22">
        <v>45633</v>
      </c>
      <c r="CM87" s="22">
        <v>53084012</v>
      </c>
      <c r="CN87" s="22" t="s">
        <v>230</v>
      </c>
      <c r="CO87" s="22">
        <v>51624000</v>
      </c>
      <c r="CP87" s="22">
        <v>0</v>
      </c>
      <c r="CQ87" s="22">
        <v>51624000</v>
      </c>
      <c r="CR87" s="22">
        <v>0</v>
      </c>
      <c r="CS87" s="22"/>
      <c r="CT87" s="22"/>
      <c r="CU87" s="22"/>
      <c r="CV87" s="22"/>
      <c r="CW87" s="22">
        <v>0</v>
      </c>
      <c r="CX87" s="22" t="s">
        <v>43</v>
      </c>
      <c r="CY87" s="22">
        <v>87</v>
      </c>
      <c r="CZ87" s="22" t="s">
        <v>230</v>
      </c>
      <c r="DA87" s="22"/>
      <c r="DB87" s="22"/>
      <c r="DC87" s="22"/>
      <c r="DD87" s="22">
        <v>4947300</v>
      </c>
      <c r="DE87" s="22">
        <v>6453000</v>
      </c>
      <c r="DF87" s="22">
        <v>6453000</v>
      </c>
      <c r="DG87" s="22">
        <v>17853300</v>
      </c>
      <c r="DH87" s="22">
        <v>6453000</v>
      </c>
      <c r="DI87" s="22" t="s">
        <v>230</v>
      </c>
      <c r="DJ87" s="22" t="s">
        <v>53</v>
      </c>
      <c r="DK87" s="22">
        <v>6453000</v>
      </c>
      <c r="DL87" s="22">
        <v>0</v>
      </c>
      <c r="DM87" s="22"/>
      <c r="DN87" s="22"/>
      <c r="DO87" s="22"/>
      <c r="DP87" s="22"/>
      <c r="DS87" s="24"/>
      <c r="DT87" s="24"/>
      <c r="DU87" s="24"/>
      <c r="DV87" s="24"/>
      <c r="DW87" s="24"/>
      <c r="DX87" s="24"/>
      <c r="DY87" s="24"/>
      <c r="EA87" s="25"/>
      <c r="EB87" s="26"/>
      <c r="EC87" s="27"/>
      <c r="ED87" s="27"/>
      <c r="EE87" s="28"/>
      <c r="EF87" s="27"/>
      <c r="EG87" s="26"/>
      <c r="EH87" s="26"/>
      <c r="EI87" s="26"/>
      <c r="EJ87" s="29"/>
      <c r="EK87" s="26"/>
      <c r="EL87" s="25"/>
      <c r="EQ87" s="25"/>
      <c r="ES87" s="8"/>
      <c r="ET87" s="8"/>
      <c r="EU87" s="23"/>
      <c r="EV87" s="23"/>
      <c r="EW87" s="23"/>
      <c r="EX87" s="23"/>
      <c r="EY87" s="23"/>
      <c r="EZ87" s="23"/>
      <c r="FA87" s="23"/>
    </row>
    <row r="88" spans="1:157" ht="31.5" customHeight="1" x14ac:dyDescent="0.25">
      <c r="A88" s="13">
        <v>88</v>
      </c>
      <c r="B88" s="14" t="s">
        <v>39</v>
      </c>
      <c r="C88" s="15" t="s">
        <v>40</v>
      </c>
      <c r="D88" s="15" t="s">
        <v>232</v>
      </c>
      <c r="E88" s="16">
        <v>45387</v>
      </c>
      <c r="F88" s="16">
        <v>45390</v>
      </c>
      <c r="G88" s="16">
        <v>45503</v>
      </c>
      <c r="H88" s="17">
        <v>24306300</v>
      </c>
      <c r="I88" s="18">
        <v>1</v>
      </c>
      <c r="J88" s="19">
        <v>24306300</v>
      </c>
      <c r="K88" s="19">
        <v>0</v>
      </c>
      <c r="L88" s="19">
        <v>1</v>
      </c>
      <c r="M88" s="19">
        <v>6453000</v>
      </c>
      <c r="N88" s="20" t="s">
        <v>233</v>
      </c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>
        <v>4947300</v>
      </c>
      <c r="CC88" s="22">
        <v>6453000</v>
      </c>
      <c r="CD88" s="22">
        <v>6453000</v>
      </c>
      <c r="CE88" s="22">
        <v>17853300</v>
      </c>
      <c r="CF88" s="22"/>
      <c r="CG88" s="22">
        <v>30</v>
      </c>
      <c r="CH88" s="22">
        <v>88</v>
      </c>
      <c r="CI88" s="22">
        <v>45390</v>
      </c>
      <c r="CJ88" s="22">
        <v>45473</v>
      </c>
      <c r="CK88" s="22">
        <v>0</v>
      </c>
      <c r="CL88" s="22">
        <v>45473</v>
      </c>
      <c r="CM88" s="22">
        <v>1015418438</v>
      </c>
      <c r="CN88" s="22" t="s">
        <v>232</v>
      </c>
      <c r="CO88" s="22">
        <v>17853300</v>
      </c>
      <c r="CP88" s="22">
        <v>0</v>
      </c>
      <c r="CQ88" s="22">
        <v>17853300</v>
      </c>
      <c r="CR88" s="22">
        <v>6453000</v>
      </c>
      <c r="CS88" s="22">
        <v>0</v>
      </c>
      <c r="CT88" s="22"/>
      <c r="CU88" s="22"/>
      <c r="CV88" s="22"/>
      <c r="CW88" s="22">
        <v>0</v>
      </c>
      <c r="CX88" s="22" t="s">
        <v>43</v>
      </c>
      <c r="CY88" s="22">
        <v>88</v>
      </c>
      <c r="CZ88" s="22" t="s">
        <v>232</v>
      </c>
      <c r="DA88" s="22"/>
      <c r="DB88" s="22"/>
      <c r="DC88" s="22"/>
      <c r="DD88" s="22">
        <v>4947300</v>
      </c>
      <c r="DE88" s="22">
        <v>6453000</v>
      </c>
      <c r="DF88" s="22">
        <v>6453000</v>
      </c>
      <c r="DG88" s="22">
        <v>17853300</v>
      </c>
      <c r="DH88" s="22">
        <v>6453000</v>
      </c>
      <c r="DI88" s="22" t="s">
        <v>232</v>
      </c>
      <c r="DJ88" s="22" t="s">
        <v>53</v>
      </c>
      <c r="DK88" s="22">
        <v>6453000</v>
      </c>
      <c r="DL88" s="22">
        <v>0</v>
      </c>
      <c r="DM88" s="22"/>
      <c r="DN88" s="22"/>
      <c r="DO88" s="22"/>
      <c r="DP88" s="22"/>
      <c r="DS88" s="24"/>
      <c r="DT88" s="24"/>
      <c r="DU88" s="24"/>
      <c r="DV88" s="24"/>
      <c r="DW88" s="24"/>
      <c r="DX88" s="24"/>
      <c r="DY88" s="24"/>
      <c r="EA88" s="25"/>
      <c r="EB88" s="26"/>
      <c r="EC88" s="27"/>
      <c r="ED88" s="27"/>
      <c r="EE88" s="28"/>
      <c r="EF88" s="27"/>
      <c r="EG88" s="26"/>
      <c r="EH88" s="26"/>
      <c r="EI88" s="26"/>
      <c r="EJ88" s="29"/>
      <c r="EK88" s="26"/>
      <c r="EL88" s="25"/>
      <c r="EM88" s="22"/>
      <c r="EQ88" s="25"/>
      <c r="ES88" s="8"/>
      <c r="ET88" s="8"/>
      <c r="EU88" s="23"/>
      <c r="EV88" s="23"/>
      <c r="EW88" s="23"/>
      <c r="EX88" s="23"/>
      <c r="EY88" s="23"/>
      <c r="EZ88" s="23"/>
      <c r="FA88" s="23"/>
    </row>
    <row r="89" spans="1:157" ht="31.5" customHeight="1" x14ac:dyDescent="0.25">
      <c r="A89" s="13">
        <v>89</v>
      </c>
      <c r="B89" s="14" t="s">
        <v>39</v>
      </c>
      <c r="C89" s="15" t="s">
        <v>40</v>
      </c>
      <c r="D89" s="15" t="s">
        <v>234</v>
      </c>
      <c r="E89" s="16">
        <v>45387</v>
      </c>
      <c r="F89" s="16">
        <v>45391</v>
      </c>
      <c r="G89" s="16">
        <v>45503</v>
      </c>
      <c r="H89" s="17">
        <v>21639500</v>
      </c>
      <c r="I89" s="18">
        <v>1</v>
      </c>
      <c r="J89" s="19">
        <v>21639500</v>
      </c>
      <c r="K89" s="19">
        <v>0</v>
      </c>
      <c r="L89" s="19">
        <v>1</v>
      </c>
      <c r="M89" s="19">
        <v>5745000</v>
      </c>
      <c r="N89" s="20" t="s">
        <v>235</v>
      </c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>
        <v>4404500</v>
      </c>
      <c r="CC89" s="22">
        <v>5745000</v>
      </c>
      <c r="CD89" s="22">
        <v>5745000</v>
      </c>
      <c r="CE89" s="22">
        <v>15894500</v>
      </c>
      <c r="CF89" s="22"/>
      <c r="CG89" s="22">
        <v>-1</v>
      </c>
      <c r="CH89" s="22">
        <v>89</v>
      </c>
      <c r="CI89" s="22">
        <v>45391</v>
      </c>
      <c r="CJ89" s="22">
        <v>45474</v>
      </c>
      <c r="CK89" s="22">
        <v>0</v>
      </c>
      <c r="CL89" s="22">
        <v>45504</v>
      </c>
      <c r="CM89" s="22">
        <v>11350393</v>
      </c>
      <c r="CN89" s="22" t="s">
        <v>234</v>
      </c>
      <c r="CO89" s="22">
        <v>15894500</v>
      </c>
      <c r="CP89" s="22">
        <v>0</v>
      </c>
      <c r="CQ89" s="22">
        <v>15894500</v>
      </c>
      <c r="CR89" s="22">
        <v>5745000</v>
      </c>
      <c r="CS89" s="22">
        <v>0</v>
      </c>
      <c r="CT89" s="22"/>
      <c r="CU89" s="22"/>
      <c r="CV89" s="22"/>
      <c r="CW89" s="22">
        <v>0</v>
      </c>
      <c r="CX89" s="22" t="s">
        <v>43</v>
      </c>
      <c r="CY89" s="22">
        <v>89</v>
      </c>
      <c r="CZ89" s="22" t="s">
        <v>234</v>
      </c>
      <c r="DA89" s="22"/>
      <c r="DB89" s="22"/>
      <c r="DC89" s="22"/>
      <c r="DD89" s="22">
        <v>4404500</v>
      </c>
      <c r="DE89" s="22">
        <v>5745000</v>
      </c>
      <c r="DF89" s="22">
        <v>5745000</v>
      </c>
      <c r="DG89" s="22">
        <v>15894500</v>
      </c>
      <c r="DH89" s="22">
        <v>5745000</v>
      </c>
      <c r="DI89" s="22" t="s">
        <v>234</v>
      </c>
      <c r="DJ89" s="22" t="s">
        <v>53</v>
      </c>
      <c r="DK89" s="22">
        <v>5745000</v>
      </c>
      <c r="DL89" s="22">
        <v>0</v>
      </c>
      <c r="DM89" s="22"/>
      <c r="DN89" s="22"/>
      <c r="DO89" s="22"/>
      <c r="DP89" s="22"/>
      <c r="DS89" s="24"/>
      <c r="DT89" s="24"/>
      <c r="DU89" s="24"/>
      <c r="DV89" s="24"/>
      <c r="DW89" s="24"/>
      <c r="DX89" s="24"/>
      <c r="DY89" s="24"/>
      <c r="EA89" s="25"/>
      <c r="EB89" s="26"/>
      <c r="EC89" s="27"/>
      <c r="ED89" s="27"/>
      <c r="EE89" s="28"/>
      <c r="EF89" s="27"/>
      <c r="EG89" s="26"/>
      <c r="EH89" s="26"/>
      <c r="EI89" s="26"/>
      <c r="EJ89" s="29"/>
      <c r="EK89" s="26"/>
      <c r="EL89" s="25"/>
      <c r="EM89" s="22"/>
      <c r="EQ89" s="25"/>
      <c r="ES89" s="8"/>
      <c r="ET89" s="8"/>
      <c r="EU89" s="23"/>
      <c r="EV89" s="23"/>
      <c r="EW89" s="23"/>
      <c r="EX89" s="23"/>
      <c r="EY89" s="23"/>
      <c r="EZ89" s="23"/>
      <c r="FA89" s="23"/>
    </row>
    <row r="90" spans="1:157" ht="31.5" customHeight="1" x14ac:dyDescent="0.25">
      <c r="A90" s="13">
        <v>90</v>
      </c>
      <c r="B90" s="14" t="s">
        <v>236</v>
      </c>
      <c r="C90" s="15" t="s">
        <v>120</v>
      </c>
      <c r="D90" s="15" t="s">
        <v>237</v>
      </c>
      <c r="E90" s="16">
        <v>45385</v>
      </c>
      <c r="F90" s="16">
        <v>45390</v>
      </c>
      <c r="G90" s="16">
        <v>45419</v>
      </c>
      <c r="H90" s="17">
        <v>29998918</v>
      </c>
      <c r="I90" s="18">
        <v>1</v>
      </c>
      <c r="J90" s="19">
        <v>29998918</v>
      </c>
      <c r="K90" s="19">
        <v>0</v>
      </c>
      <c r="L90" s="19"/>
      <c r="M90" s="19"/>
      <c r="N90" s="20" t="s">
        <v>238</v>
      </c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>
        <v>29998918</v>
      </c>
      <c r="CC90" s="22"/>
      <c r="CD90" s="22"/>
      <c r="CE90" s="22">
        <v>29998918</v>
      </c>
      <c r="CF90" s="22"/>
      <c r="CG90" s="22">
        <v>0</v>
      </c>
      <c r="CH90" s="22">
        <v>90</v>
      </c>
      <c r="CI90" s="22">
        <v>45390</v>
      </c>
      <c r="CJ90" s="22">
        <v>45419</v>
      </c>
      <c r="CK90" s="22">
        <v>0</v>
      </c>
      <c r="CL90" s="22">
        <v>45419</v>
      </c>
      <c r="CM90" s="22">
        <v>830037946</v>
      </c>
      <c r="CN90" s="22" t="s">
        <v>237</v>
      </c>
      <c r="CO90" s="22">
        <v>29998918</v>
      </c>
      <c r="CP90" s="22">
        <v>0</v>
      </c>
      <c r="CQ90" s="22">
        <v>29998918</v>
      </c>
      <c r="CR90" s="22">
        <v>0</v>
      </c>
      <c r="CS90" s="22"/>
      <c r="CT90" s="22"/>
      <c r="CU90" s="22"/>
      <c r="CV90" s="22"/>
      <c r="CW90" s="22">
        <v>0</v>
      </c>
      <c r="CX90" s="22" t="s">
        <v>43</v>
      </c>
      <c r="CY90" s="22">
        <v>90</v>
      </c>
      <c r="CZ90" s="22" t="s">
        <v>237</v>
      </c>
      <c r="DA90" s="22"/>
      <c r="DB90" s="22"/>
      <c r="DC90" s="22"/>
      <c r="DD90" s="22">
        <v>29998918</v>
      </c>
      <c r="DE90" s="22"/>
      <c r="DF90" s="22"/>
      <c r="DG90" s="22">
        <v>29998918</v>
      </c>
      <c r="DH90" s="22"/>
      <c r="DI90" s="22"/>
      <c r="DJ90" s="22" t="s">
        <v>44</v>
      </c>
      <c r="DK90" s="22" t="e">
        <v>#N/A</v>
      </c>
      <c r="DL90" s="22" t="e">
        <v>#N/A</v>
      </c>
      <c r="DM90" s="22"/>
      <c r="DN90" s="22"/>
      <c r="DO90" s="22"/>
      <c r="DP90" s="22"/>
      <c r="DS90" s="24"/>
      <c r="DT90" s="24"/>
      <c r="DU90" s="24"/>
      <c r="DV90" s="24"/>
      <c r="DW90" s="24"/>
      <c r="DX90" s="24"/>
      <c r="DY90" s="24"/>
      <c r="EA90" s="25"/>
      <c r="EB90" s="26"/>
      <c r="EC90" s="27"/>
      <c r="ED90" s="27"/>
      <c r="EE90" s="28"/>
      <c r="EF90" s="27"/>
      <c r="EG90" s="26"/>
      <c r="EH90" s="26"/>
      <c r="EI90" s="26"/>
      <c r="EJ90" s="29"/>
      <c r="EK90" s="26"/>
      <c r="EL90" s="25"/>
      <c r="EQ90" s="25"/>
      <c r="ES90" s="8"/>
      <c r="ET90" s="8"/>
      <c r="EU90" s="23"/>
      <c r="EV90" s="23"/>
      <c r="EW90" s="23"/>
      <c r="EX90" s="23"/>
      <c r="EY90" s="23"/>
      <c r="EZ90" s="23"/>
      <c r="FA90" s="23"/>
    </row>
    <row r="91" spans="1:157" ht="31.5" customHeight="1" x14ac:dyDescent="0.25">
      <c r="A91" s="13">
        <v>91</v>
      </c>
      <c r="B91" s="14" t="s">
        <v>39</v>
      </c>
      <c r="C91" s="15" t="s">
        <v>40</v>
      </c>
      <c r="D91" s="15" t="s">
        <v>239</v>
      </c>
      <c r="E91" s="16">
        <v>45392</v>
      </c>
      <c r="F91" s="16">
        <v>45393</v>
      </c>
      <c r="G91" s="16">
        <v>45473</v>
      </c>
      <c r="H91" s="17">
        <v>17213333</v>
      </c>
      <c r="I91" s="18">
        <v>1</v>
      </c>
      <c r="J91" s="19">
        <v>17213333</v>
      </c>
      <c r="K91" s="19">
        <v>0</v>
      </c>
      <c r="L91" s="19"/>
      <c r="M91" s="19"/>
      <c r="N91" s="20" t="s">
        <v>240</v>
      </c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>
        <v>4303333</v>
      </c>
      <c r="CC91" s="22">
        <v>6455000</v>
      </c>
      <c r="CD91" s="22">
        <v>6455000</v>
      </c>
      <c r="CE91" s="22">
        <v>17213333</v>
      </c>
      <c r="CF91" s="22"/>
      <c r="CG91" s="22">
        <v>0</v>
      </c>
      <c r="CH91" s="22">
        <v>91</v>
      </c>
      <c r="CI91" s="22">
        <v>45393</v>
      </c>
      <c r="CJ91" s="22">
        <v>45473</v>
      </c>
      <c r="CK91" s="22">
        <v>0</v>
      </c>
      <c r="CL91" s="22">
        <v>45473</v>
      </c>
      <c r="CM91" s="22">
        <v>79636080</v>
      </c>
      <c r="CN91" s="22" t="s">
        <v>239</v>
      </c>
      <c r="CO91" s="22">
        <v>17213333</v>
      </c>
      <c r="CP91" s="22">
        <v>0</v>
      </c>
      <c r="CQ91" s="22">
        <v>17213333</v>
      </c>
      <c r="CR91" s="22">
        <v>0</v>
      </c>
      <c r="CS91" s="22"/>
      <c r="CT91" s="22"/>
      <c r="CU91" s="22"/>
      <c r="CV91" s="22"/>
      <c r="CW91" s="22">
        <v>0</v>
      </c>
      <c r="CX91" s="22" t="s">
        <v>43</v>
      </c>
      <c r="CY91" s="22">
        <v>91</v>
      </c>
      <c r="CZ91" s="22" t="s">
        <v>239</v>
      </c>
      <c r="DA91" s="22"/>
      <c r="DB91" s="22"/>
      <c r="DC91" s="22"/>
      <c r="DD91" s="22">
        <v>4303333</v>
      </c>
      <c r="DE91" s="22">
        <v>6455000</v>
      </c>
      <c r="DF91" s="22">
        <v>6455000</v>
      </c>
      <c r="DG91" s="22">
        <v>17213333</v>
      </c>
      <c r="DH91" s="22">
        <v>6455000</v>
      </c>
      <c r="DI91" s="22" t="s">
        <v>239</v>
      </c>
      <c r="DJ91" s="22" t="s">
        <v>53</v>
      </c>
      <c r="DK91" s="22">
        <v>6455000</v>
      </c>
      <c r="DL91" s="22">
        <v>0</v>
      </c>
      <c r="DM91" s="22"/>
      <c r="DN91" s="22"/>
      <c r="DO91" s="22"/>
      <c r="DP91" s="22"/>
      <c r="DS91" s="24"/>
      <c r="DT91" s="24"/>
      <c r="DU91" s="24"/>
      <c r="DV91" s="24"/>
      <c r="DW91" s="24"/>
      <c r="DX91" s="24"/>
      <c r="DY91" s="24"/>
      <c r="EA91" s="25"/>
      <c r="EB91" s="26"/>
      <c r="EC91" s="27"/>
      <c r="ED91" s="27"/>
      <c r="EE91" s="28"/>
      <c r="EF91" s="27"/>
      <c r="EG91" s="26"/>
      <c r="EH91" s="26"/>
      <c r="EI91" s="26"/>
      <c r="EJ91" s="29"/>
      <c r="EK91" s="26"/>
      <c r="EL91" s="25"/>
      <c r="EQ91" s="25"/>
      <c r="ES91" s="8"/>
      <c r="ET91" s="8"/>
      <c r="EU91" s="23"/>
      <c r="EV91" s="23"/>
      <c r="EW91" s="23"/>
      <c r="EX91" s="23"/>
      <c r="EY91" s="23"/>
      <c r="EZ91" s="23"/>
      <c r="FA91" s="23"/>
    </row>
    <row r="92" spans="1:157" ht="31.5" customHeight="1" x14ac:dyDescent="0.25">
      <c r="A92" s="13">
        <v>92</v>
      </c>
      <c r="B92" s="14" t="s">
        <v>39</v>
      </c>
      <c r="C92" s="15" t="s">
        <v>40</v>
      </c>
      <c r="D92" s="15" t="s">
        <v>241</v>
      </c>
      <c r="E92" s="16">
        <v>45392</v>
      </c>
      <c r="F92" s="16">
        <v>45394</v>
      </c>
      <c r="G92" s="16">
        <v>45473</v>
      </c>
      <c r="H92" s="17">
        <v>19750000</v>
      </c>
      <c r="I92" s="18">
        <v>1</v>
      </c>
      <c r="J92" s="19">
        <v>19750000</v>
      </c>
      <c r="K92" s="19">
        <v>0</v>
      </c>
      <c r="L92" s="19"/>
      <c r="M92" s="19"/>
      <c r="N92" s="20" t="s">
        <v>242</v>
      </c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>
        <v>4750000</v>
      </c>
      <c r="CC92" s="22">
        <v>7500000</v>
      </c>
      <c r="CD92" s="22"/>
      <c r="CE92" s="22">
        <v>12250000</v>
      </c>
      <c r="CF92" s="22"/>
      <c r="CG92" s="22">
        <v>0</v>
      </c>
      <c r="CH92" s="22">
        <v>92</v>
      </c>
      <c r="CI92" s="22">
        <v>45394</v>
      </c>
      <c r="CJ92" s="22">
        <v>45473</v>
      </c>
      <c r="CK92" s="22">
        <v>0</v>
      </c>
      <c r="CL92" s="22">
        <v>45473</v>
      </c>
      <c r="CM92" s="22">
        <v>5471933</v>
      </c>
      <c r="CN92" s="22" t="s">
        <v>241</v>
      </c>
      <c r="CO92" s="22">
        <v>19750000</v>
      </c>
      <c r="CP92" s="22">
        <v>0</v>
      </c>
      <c r="CQ92" s="22">
        <v>19750000</v>
      </c>
      <c r="CR92" s="22">
        <v>0</v>
      </c>
      <c r="CS92" s="22"/>
      <c r="CT92" s="22"/>
      <c r="CU92" s="22"/>
      <c r="CV92" s="22"/>
      <c r="CW92" s="22">
        <v>0</v>
      </c>
      <c r="CX92" s="22" t="s">
        <v>43</v>
      </c>
      <c r="CY92" s="22">
        <v>92</v>
      </c>
      <c r="CZ92" s="22" t="s">
        <v>241</v>
      </c>
      <c r="DA92" s="22"/>
      <c r="DB92" s="22"/>
      <c r="DC92" s="22"/>
      <c r="DD92" s="22">
        <v>4750000</v>
      </c>
      <c r="DE92" s="22">
        <v>7500000</v>
      </c>
      <c r="DF92" s="22"/>
      <c r="DG92" s="22">
        <v>12250000</v>
      </c>
      <c r="DH92" s="22"/>
      <c r="DI92" s="22"/>
      <c r="DJ92" s="22" t="s">
        <v>44</v>
      </c>
      <c r="DK92" s="22" t="e">
        <v>#N/A</v>
      </c>
      <c r="DL92" s="22" t="e">
        <v>#N/A</v>
      </c>
      <c r="DM92" s="22"/>
      <c r="DN92" s="22"/>
      <c r="DO92" s="22"/>
      <c r="DP92" s="22"/>
      <c r="DS92" s="24"/>
      <c r="DT92" s="24"/>
      <c r="DU92" s="24"/>
      <c r="DV92" s="24"/>
      <c r="DW92" s="24"/>
      <c r="DX92" s="24"/>
      <c r="DY92" s="24"/>
      <c r="EA92" s="25"/>
      <c r="EB92" s="26"/>
      <c r="EC92" s="27"/>
      <c r="ED92" s="27"/>
      <c r="EE92" s="28"/>
      <c r="EF92" s="27"/>
      <c r="EG92" s="26"/>
      <c r="EH92" s="26"/>
      <c r="EI92" s="26"/>
      <c r="EJ92" s="29"/>
      <c r="EK92" s="26"/>
      <c r="EL92" s="25"/>
      <c r="EQ92" s="25"/>
      <c r="ES92" s="8"/>
      <c r="ET92" s="8"/>
      <c r="EU92" s="23"/>
      <c r="EV92" s="23"/>
      <c r="EW92" s="23"/>
      <c r="EX92" s="23"/>
      <c r="EY92" s="23"/>
      <c r="EZ92" s="23"/>
      <c r="FA92" s="23"/>
    </row>
    <row r="93" spans="1:157" ht="31.5" customHeight="1" x14ac:dyDescent="0.25">
      <c r="A93" s="13">
        <v>93</v>
      </c>
      <c r="B93" s="14" t="s">
        <v>39</v>
      </c>
      <c r="C93" s="15" t="s">
        <v>40</v>
      </c>
      <c r="D93" s="15" t="s">
        <v>243</v>
      </c>
      <c r="E93" s="16">
        <v>45392</v>
      </c>
      <c r="F93" s="16">
        <v>45394</v>
      </c>
      <c r="G93" s="16">
        <v>45473</v>
      </c>
      <c r="H93" s="17">
        <v>15128500</v>
      </c>
      <c r="I93" s="18">
        <v>1</v>
      </c>
      <c r="J93" s="19">
        <v>15128500</v>
      </c>
      <c r="K93" s="19">
        <v>0</v>
      </c>
      <c r="L93" s="19"/>
      <c r="M93" s="19"/>
      <c r="N93" s="20" t="s">
        <v>244</v>
      </c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>
        <v>3638500</v>
      </c>
      <c r="CC93" s="22">
        <v>5745000</v>
      </c>
      <c r="CD93" s="22">
        <v>5745000</v>
      </c>
      <c r="CE93" s="22">
        <v>15128500</v>
      </c>
      <c r="CF93" s="22"/>
      <c r="CG93" s="22">
        <v>0</v>
      </c>
      <c r="CH93" s="22">
        <v>93</v>
      </c>
      <c r="CI93" s="22">
        <v>45394</v>
      </c>
      <c r="CJ93" s="22">
        <v>45473</v>
      </c>
      <c r="CK93" s="22">
        <v>0</v>
      </c>
      <c r="CL93" s="22">
        <v>45473</v>
      </c>
      <c r="CM93" s="22">
        <v>1030690729</v>
      </c>
      <c r="CN93" s="22" t="s">
        <v>243</v>
      </c>
      <c r="CO93" s="22">
        <v>15128500</v>
      </c>
      <c r="CP93" s="22">
        <v>0</v>
      </c>
      <c r="CQ93" s="22">
        <v>15128500</v>
      </c>
      <c r="CR93" s="22">
        <v>0</v>
      </c>
      <c r="CS93" s="22"/>
      <c r="CT93" s="22"/>
      <c r="CU93" s="22"/>
      <c r="CV93" s="22"/>
      <c r="CW93" s="22">
        <v>0</v>
      </c>
      <c r="CX93" s="22" t="s">
        <v>43</v>
      </c>
      <c r="CY93" s="22">
        <v>93</v>
      </c>
      <c r="CZ93" s="22" t="s">
        <v>243</v>
      </c>
      <c r="DA93" s="22"/>
      <c r="DB93" s="22"/>
      <c r="DC93" s="22"/>
      <c r="DD93" s="22">
        <v>3638500</v>
      </c>
      <c r="DE93" s="22">
        <v>5745000</v>
      </c>
      <c r="DF93" s="22">
        <v>5745000</v>
      </c>
      <c r="DG93" s="22">
        <v>15128500</v>
      </c>
      <c r="DH93" s="22">
        <v>5745000</v>
      </c>
      <c r="DI93" s="22" t="s">
        <v>243</v>
      </c>
      <c r="DJ93" s="22" t="s">
        <v>53</v>
      </c>
      <c r="DK93" s="22">
        <v>5745000</v>
      </c>
      <c r="DL93" s="22">
        <v>0</v>
      </c>
      <c r="DM93" s="22"/>
      <c r="DN93" s="22"/>
      <c r="DO93" s="22"/>
      <c r="DP93" s="22"/>
      <c r="DS93" s="24"/>
      <c r="DT93" s="24"/>
      <c r="DU93" s="24"/>
      <c r="DV93" s="24"/>
      <c r="DW93" s="24"/>
      <c r="DX93" s="24"/>
      <c r="DY93" s="24"/>
      <c r="EA93" s="25"/>
      <c r="EB93" s="26"/>
      <c r="EC93" s="27"/>
      <c r="ED93" s="27"/>
      <c r="EE93" s="28"/>
      <c r="EF93" s="27"/>
      <c r="EG93" s="26"/>
      <c r="EH93" s="26"/>
      <c r="EI93" s="26"/>
      <c r="EJ93" s="29"/>
      <c r="EK93" s="26"/>
      <c r="EL93" s="25"/>
      <c r="EQ93" s="25"/>
      <c r="ES93" s="8"/>
      <c r="ET93" s="8"/>
      <c r="EU93" s="23"/>
      <c r="EV93" s="23"/>
      <c r="EW93" s="23"/>
      <c r="EX93" s="23"/>
      <c r="EY93" s="23"/>
      <c r="EZ93" s="23"/>
      <c r="FA93" s="23"/>
    </row>
    <row r="94" spans="1:157" ht="31.5" customHeight="1" x14ac:dyDescent="0.25">
      <c r="A94" s="13">
        <v>94</v>
      </c>
      <c r="B94" s="14" t="s">
        <v>39</v>
      </c>
      <c r="C94" s="15" t="s">
        <v>40</v>
      </c>
      <c r="D94" s="15" t="s">
        <v>245</v>
      </c>
      <c r="E94" s="16">
        <v>45393</v>
      </c>
      <c r="F94" s="16">
        <v>45394</v>
      </c>
      <c r="G94" s="16">
        <v>45473</v>
      </c>
      <c r="H94" s="17">
        <v>16998166</v>
      </c>
      <c r="I94" s="18">
        <v>1</v>
      </c>
      <c r="J94" s="19">
        <v>16998166</v>
      </c>
      <c r="K94" s="19">
        <v>0</v>
      </c>
      <c r="L94" s="19"/>
      <c r="M94" s="19"/>
      <c r="N94" s="20" t="s">
        <v>246</v>
      </c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>
        <v>4088167</v>
      </c>
      <c r="CC94" s="22">
        <v>6455000</v>
      </c>
      <c r="CD94" s="22">
        <v>6454999</v>
      </c>
      <c r="CE94" s="22">
        <v>16998166</v>
      </c>
      <c r="CF94" s="22"/>
      <c r="CG94" s="22">
        <v>0</v>
      </c>
      <c r="CH94" s="22">
        <v>94</v>
      </c>
      <c r="CI94" s="22">
        <v>45394</v>
      </c>
      <c r="CJ94" s="22">
        <v>45473</v>
      </c>
      <c r="CK94" s="22">
        <v>0</v>
      </c>
      <c r="CL94" s="22">
        <v>45473</v>
      </c>
      <c r="CM94" s="22">
        <v>1072668816</v>
      </c>
      <c r="CN94" s="22" t="s">
        <v>245</v>
      </c>
      <c r="CO94" s="22">
        <v>16998166</v>
      </c>
      <c r="CP94" s="22">
        <v>0</v>
      </c>
      <c r="CQ94" s="22">
        <v>16998166</v>
      </c>
      <c r="CR94" s="22">
        <v>0</v>
      </c>
      <c r="CS94" s="22"/>
      <c r="CT94" s="22"/>
      <c r="CU94" s="22"/>
      <c r="CV94" s="22"/>
      <c r="CW94" s="22">
        <v>0</v>
      </c>
      <c r="CX94" s="22" t="s">
        <v>43</v>
      </c>
      <c r="CY94" s="22">
        <v>94</v>
      </c>
      <c r="CZ94" s="22" t="s">
        <v>245</v>
      </c>
      <c r="DA94" s="22"/>
      <c r="DB94" s="22"/>
      <c r="DC94" s="22"/>
      <c r="DD94" s="22">
        <v>4088167</v>
      </c>
      <c r="DE94" s="22">
        <v>6455000</v>
      </c>
      <c r="DF94" s="22">
        <v>6454999</v>
      </c>
      <c r="DG94" s="22">
        <v>16998166</v>
      </c>
      <c r="DH94" s="22">
        <v>6454999</v>
      </c>
      <c r="DI94" s="22" t="s">
        <v>245</v>
      </c>
      <c r="DJ94" s="22" t="s">
        <v>53</v>
      </c>
      <c r="DK94" s="22">
        <v>6454999</v>
      </c>
      <c r="DL94" s="22">
        <v>0</v>
      </c>
      <c r="DM94" s="22"/>
      <c r="DN94" s="22"/>
      <c r="DO94" s="22"/>
      <c r="DP94" s="22"/>
      <c r="DS94" s="24"/>
      <c r="DT94" s="24"/>
      <c r="DU94" s="24"/>
      <c r="DV94" s="24"/>
      <c r="DW94" s="24"/>
      <c r="DX94" s="24"/>
      <c r="DY94" s="24"/>
      <c r="EA94" s="25"/>
      <c r="EB94" s="26"/>
      <c r="EC94" s="27"/>
      <c r="ED94" s="27"/>
      <c r="EE94" s="28"/>
      <c r="EF94" s="27"/>
      <c r="EG94" s="26"/>
      <c r="EH94" s="26"/>
      <c r="EI94" s="26"/>
      <c r="EJ94" s="29"/>
      <c r="EK94" s="26"/>
      <c r="EL94" s="25"/>
      <c r="EQ94" s="25"/>
      <c r="ES94" s="8"/>
      <c r="ET94" s="8"/>
      <c r="EU94" s="23"/>
      <c r="EV94" s="23"/>
      <c r="EW94" s="23"/>
      <c r="EX94" s="23"/>
      <c r="EY94" s="23"/>
      <c r="EZ94" s="23"/>
      <c r="FA94" s="23"/>
    </row>
    <row r="95" spans="1:157" ht="31.5" customHeight="1" x14ac:dyDescent="0.25">
      <c r="A95" s="13">
        <v>95</v>
      </c>
      <c r="B95" s="14" t="s">
        <v>39</v>
      </c>
      <c r="C95" s="15" t="s">
        <v>40</v>
      </c>
      <c r="D95" s="15" t="s">
        <v>247</v>
      </c>
      <c r="E95" s="16">
        <v>45392</v>
      </c>
      <c r="F95" s="16">
        <v>45394</v>
      </c>
      <c r="G95" s="16">
        <v>45503</v>
      </c>
      <c r="H95" s="17">
        <v>23445900</v>
      </c>
      <c r="I95" s="18">
        <v>1</v>
      </c>
      <c r="J95" s="19">
        <v>23445900</v>
      </c>
      <c r="K95" s="19">
        <v>0</v>
      </c>
      <c r="L95" s="19">
        <v>1</v>
      </c>
      <c r="M95" s="19">
        <v>6453000</v>
      </c>
      <c r="N95" s="20" t="s">
        <v>248</v>
      </c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>
        <v>4086900</v>
      </c>
      <c r="CC95" s="22">
        <v>6453000</v>
      </c>
      <c r="CD95" s="22">
        <v>6453000</v>
      </c>
      <c r="CE95" s="22">
        <v>16992900</v>
      </c>
      <c r="CF95" s="22"/>
      <c r="CG95" s="22">
        <v>0</v>
      </c>
      <c r="CH95" s="22">
        <v>95</v>
      </c>
      <c r="CI95" s="22">
        <v>45394</v>
      </c>
      <c r="CJ95" s="22">
        <v>45473</v>
      </c>
      <c r="CK95" s="22">
        <v>0</v>
      </c>
      <c r="CL95" s="22">
        <v>45503</v>
      </c>
      <c r="CM95" s="22">
        <v>1022354695</v>
      </c>
      <c r="CN95" s="22" t="s">
        <v>247</v>
      </c>
      <c r="CO95" s="22">
        <v>16992900</v>
      </c>
      <c r="CP95" s="22">
        <v>0</v>
      </c>
      <c r="CQ95" s="22">
        <v>16992900</v>
      </c>
      <c r="CR95" s="22">
        <v>6453000</v>
      </c>
      <c r="CS95" s="22">
        <v>0</v>
      </c>
      <c r="CT95" s="22"/>
      <c r="CU95" s="22"/>
      <c r="CV95" s="22"/>
      <c r="CW95" s="22">
        <v>0</v>
      </c>
      <c r="CX95" s="22" t="s">
        <v>43</v>
      </c>
      <c r="CY95" s="22">
        <v>95</v>
      </c>
      <c r="CZ95" s="22" t="s">
        <v>247</v>
      </c>
      <c r="DA95" s="22"/>
      <c r="DB95" s="22"/>
      <c r="DC95" s="22"/>
      <c r="DD95" s="22">
        <v>4086900</v>
      </c>
      <c r="DE95" s="22">
        <v>6453000</v>
      </c>
      <c r="DF95" s="22">
        <v>6453000</v>
      </c>
      <c r="DG95" s="22">
        <v>16992900</v>
      </c>
      <c r="DH95" s="22">
        <v>6453000</v>
      </c>
      <c r="DI95" s="22" t="s">
        <v>247</v>
      </c>
      <c r="DJ95" s="22" t="s">
        <v>53</v>
      </c>
      <c r="DK95" s="22">
        <v>6453000</v>
      </c>
      <c r="DL95" s="22">
        <v>0</v>
      </c>
      <c r="DM95" s="22"/>
      <c r="DN95" s="22"/>
      <c r="DO95" s="22"/>
      <c r="DP95" s="22"/>
      <c r="DS95" s="24"/>
      <c r="DT95" s="24"/>
      <c r="DU95" s="24"/>
      <c r="DV95" s="24"/>
      <c r="DW95" s="24"/>
      <c r="DX95" s="24"/>
      <c r="DY95" s="24"/>
      <c r="EA95" s="25"/>
      <c r="EB95" s="26"/>
      <c r="EC95" s="27"/>
      <c r="ED95" s="27"/>
      <c r="EE95" s="28"/>
      <c r="EF95" s="27"/>
      <c r="EG95" s="26"/>
      <c r="EH95" s="26"/>
      <c r="EI95" s="26"/>
      <c r="EJ95" s="29"/>
      <c r="EK95" s="26"/>
      <c r="EL95" s="25"/>
      <c r="EM95" s="22"/>
      <c r="EQ95" s="25"/>
      <c r="ES95" s="8"/>
      <c r="ET95" s="8"/>
      <c r="EU95" s="23"/>
      <c r="EV95" s="23"/>
      <c r="EW95" s="23"/>
      <c r="EX95" s="23"/>
      <c r="EY95" s="23"/>
      <c r="EZ95" s="23"/>
      <c r="FA95" s="23"/>
    </row>
    <row r="96" spans="1:157" ht="31.5" customHeight="1" x14ac:dyDescent="0.25">
      <c r="A96" s="13">
        <v>96</v>
      </c>
      <c r="B96" s="14" t="s">
        <v>39</v>
      </c>
      <c r="C96" s="15" t="s">
        <v>40</v>
      </c>
      <c r="D96" s="15" t="s">
        <v>249</v>
      </c>
      <c r="E96" s="16">
        <v>45393</v>
      </c>
      <c r="F96" s="16">
        <v>45394</v>
      </c>
      <c r="G96" s="16">
        <v>45499</v>
      </c>
      <c r="H96" s="17">
        <v>26250000</v>
      </c>
      <c r="I96" s="18">
        <v>1</v>
      </c>
      <c r="J96" s="19">
        <v>26250000</v>
      </c>
      <c r="K96" s="19">
        <v>0</v>
      </c>
      <c r="L96" s="19">
        <v>1</v>
      </c>
      <c r="M96" s="19">
        <v>7500000</v>
      </c>
      <c r="N96" s="20" t="s">
        <v>250</v>
      </c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>
        <v>4750000</v>
      </c>
      <c r="CC96" s="22">
        <v>7500000</v>
      </c>
      <c r="CD96" s="22">
        <v>7500000</v>
      </c>
      <c r="CE96" s="22">
        <v>19750000</v>
      </c>
      <c r="CF96" s="22"/>
      <c r="CG96" s="22">
        <v>30</v>
      </c>
      <c r="CH96" s="22">
        <v>96</v>
      </c>
      <c r="CI96" s="22">
        <v>45394</v>
      </c>
      <c r="CJ96" s="22">
        <v>45469</v>
      </c>
      <c r="CK96" s="22">
        <v>0</v>
      </c>
      <c r="CL96" s="22">
        <v>45469</v>
      </c>
      <c r="CM96" s="22">
        <v>52062418</v>
      </c>
      <c r="CN96" s="22" t="s">
        <v>249</v>
      </c>
      <c r="CO96" s="22">
        <v>18750000</v>
      </c>
      <c r="CP96" s="22">
        <v>0</v>
      </c>
      <c r="CQ96" s="22">
        <v>18750000</v>
      </c>
      <c r="CR96" s="22">
        <v>7500000</v>
      </c>
      <c r="CS96" s="22">
        <v>0</v>
      </c>
      <c r="CT96" s="22"/>
      <c r="CU96" s="22"/>
      <c r="CV96" s="22"/>
      <c r="CW96" s="22">
        <v>0</v>
      </c>
      <c r="CX96" s="22" t="s">
        <v>43</v>
      </c>
      <c r="CY96" s="22">
        <v>96</v>
      </c>
      <c r="CZ96" s="22" t="s">
        <v>249</v>
      </c>
      <c r="DA96" s="22"/>
      <c r="DB96" s="22"/>
      <c r="DC96" s="22"/>
      <c r="DD96" s="22">
        <v>4750000</v>
      </c>
      <c r="DE96" s="22">
        <v>7500000</v>
      </c>
      <c r="DF96" s="22">
        <v>7500000</v>
      </c>
      <c r="DG96" s="22">
        <v>19750000</v>
      </c>
      <c r="DH96" s="22">
        <v>7500000</v>
      </c>
      <c r="DI96" s="22" t="s">
        <v>249</v>
      </c>
      <c r="DJ96" s="22" t="s">
        <v>53</v>
      </c>
      <c r="DK96" s="22">
        <v>7500000</v>
      </c>
      <c r="DL96" s="22">
        <v>0</v>
      </c>
      <c r="DM96" s="22"/>
      <c r="DN96" s="22"/>
      <c r="DO96" s="22"/>
      <c r="DP96" s="22"/>
      <c r="DS96" s="24"/>
      <c r="DT96" s="24"/>
      <c r="DU96" s="24"/>
      <c r="DV96" s="24"/>
      <c r="DW96" s="24"/>
      <c r="DX96" s="24"/>
      <c r="DY96" s="24"/>
      <c r="EA96" s="25"/>
      <c r="EB96" s="26"/>
      <c r="EC96" s="27"/>
      <c r="ED96" s="27"/>
      <c r="EE96" s="28"/>
      <c r="EF96" s="27"/>
      <c r="EG96" s="26"/>
      <c r="EH96" s="26"/>
      <c r="EI96" s="26"/>
      <c r="EJ96" s="29"/>
      <c r="EK96" s="26"/>
      <c r="EL96" s="25"/>
      <c r="EM96" s="22"/>
      <c r="EQ96" s="25"/>
      <c r="ES96" s="8"/>
      <c r="ET96" s="8"/>
      <c r="EU96" s="23"/>
      <c r="EV96" s="23"/>
      <c r="EW96" s="23"/>
      <c r="EX96" s="23"/>
      <c r="EY96" s="23"/>
      <c r="EZ96" s="23"/>
      <c r="FA96" s="23"/>
    </row>
    <row r="97" spans="1:157" ht="31.5" customHeight="1" x14ac:dyDescent="0.25">
      <c r="A97" s="13">
        <v>97</v>
      </c>
      <c r="B97" s="14" t="s">
        <v>39</v>
      </c>
      <c r="C97" s="15" t="s">
        <v>40</v>
      </c>
      <c r="D97" s="15" t="s">
        <v>251</v>
      </c>
      <c r="E97" s="16">
        <v>45394</v>
      </c>
      <c r="F97" s="16">
        <v>45399</v>
      </c>
      <c r="G97" s="16">
        <v>45503</v>
      </c>
      <c r="H97" s="17">
        <v>25116000</v>
      </c>
      <c r="I97" s="18">
        <v>1</v>
      </c>
      <c r="J97" s="19">
        <v>25116000</v>
      </c>
      <c r="K97" s="19">
        <v>0</v>
      </c>
      <c r="L97" s="19">
        <v>1</v>
      </c>
      <c r="M97" s="19">
        <v>6762000</v>
      </c>
      <c r="N97" s="20" t="s">
        <v>252</v>
      </c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>
        <v>3381000</v>
      </c>
      <c r="CC97" s="22">
        <v>7245000</v>
      </c>
      <c r="CD97" s="22">
        <v>7245000</v>
      </c>
      <c r="CE97" s="22">
        <v>17871000</v>
      </c>
      <c r="CF97" s="22"/>
      <c r="CG97" s="22">
        <v>28</v>
      </c>
      <c r="CH97" s="22">
        <v>97</v>
      </c>
      <c r="CI97" s="22">
        <v>45399</v>
      </c>
      <c r="CJ97" s="22">
        <v>45475</v>
      </c>
      <c r="CK97" s="22">
        <v>0</v>
      </c>
      <c r="CL97" s="22">
        <v>45475</v>
      </c>
      <c r="CM97" s="22">
        <v>1015424360</v>
      </c>
      <c r="CN97" s="22" t="s">
        <v>251</v>
      </c>
      <c r="CO97" s="22">
        <v>18354000</v>
      </c>
      <c r="CP97" s="22">
        <v>0</v>
      </c>
      <c r="CQ97" s="22">
        <v>18354000</v>
      </c>
      <c r="CR97" s="22">
        <v>6762000</v>
      </c>
      <c r="CS97" s="22">
        <v>0</v>
      </c>
      <c r="CT97" s="22"/>
      <c r="CU97" s="22"/>
      <c r="CV97" s="22"/>
      <c r="CW97" s="22">
        <v>0</v>
      </c>
      <c r="CX97" s="22" t="s">
        <v>43</v>
      </c>
      <c r="CY97" s="22">
        <v>97</v>
      </c>
      <c r="CZ97" s="22" t="s">
        <v>251</v>
      </c>
      <c r="DA97" s="22"/>
      <c r="DB97" s="22"/>
      <c r="DC97" s="22"/>
      <c r="DD97" s="22">
        <v>3381000</v>
      </c>
      <c r="DE97" s="22">
        <v>7245000</v>
      </c>
      <c r="DF97" s="22">
        <v>7245000</v>
      </c>
      <c r="DG97" s="22">
        <v>17871000</v>
      </c>
      <c r="DH97" s="22">
        <v>7245000</v>
      </c>
      <c r="DI97" s="22" t="s">
        <v>251</v>
      </c>
      <c r="DJ97" s="22" t="s">
        <v>53</v>
      </c>
      <c r="DK97" s="22">
        <v>7245000</v>
      </c>
      <c r="DL97" s="22">
        <v>0</v>
      </c>
      <c r="DM97" s="22"/>
      <c r="DN97" s="22"/>
      <c r="DO97" s="22"/>
      <c r="DP97" s="22"/>
      <c r="DS97" s="24"/>
      <c r="DT97" s="24"/>
      <c r="DU97" s="24"/>
      <c r="DV97" s="24"/>
      <c r="DW97" s="24"/>
      <c r="DX97" s="24"/>
      <c r="DY97" s="24"/>
      <c r="EA97" s="25"/>
      <c r="EB97" s="26"/>
      <c r="EC97" s="27"/>
      <c r="ED97" s="27"/>
      <c r="EE97" s="28"/>
      <c r="EF97" s="27"/>
      <c r="EG97" s="26"/>
      <c r="EH97" s="26"/>
      <c r="EI97" s="26"/>
      <c r="EJ97" s="29"/>
      <c r="EK97" s="26"/>
      <c r="EL97" s="25"/>
      <c r="EM97" s="22"/>
      <c r="EQ97" s="25"/>
      <c r="ES97" s="8"/>
      <c r="ET97" s="8"/>
      <c r="EU97" s="23"/>
      <c r="EV97" s="23"/>
      <c r="EW97" s="23"/>
      <c r="EX97" s="23"/>
      <c r="EY97" s="23"/>
      <c r="EZ97" s="23"/>
      <c r="FA97" s="23"/>
    </row>
    <row r="98" spans="1:157" ht="31.5" customHeight="1" x14ac:dyDescent="0.25">
      <c r="A98" s="13">
        <v>98</v>
      </c>
      <c r="B98" s="14" t="s">
        <v>39</v>
      </c>
      <c r="C98" s="15" t="s">
        <v>40</v>
      </c>
      <c r="D98" s="15" t="s">
        <v>253</v>
      </c>
      <c r="E98" s="16">
        <v>45393</v>
      </c>
      <c r="F98" s="16">
        <v>45394</v>
      </c>
      <c r="G98" s="16">
        <v>45473</v>
      </c>
      <c r="H98" s="17">
        <v>9211400</v>
      </c>
      <c r="I98" s="18">
        <v>1</v>
      </c>
      <c r="J98" s="19">
        <v>9211400</v>
      </c>
      <c r="K98" s="19">
        <v>0</v>
      </c>
      <c r="L98" s="19"/>
      <c r="M98" s="19"/>
      <c r="N98" s="20" t="s">
        <v>254</v>
      </c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>
        <v>2215400</v>
      </c>
      <c r="CC98" s="22">
        <v>3498000</v>
      </c>
      <c r="CD98" s="22">
        <v>3498000</v>
      </c>
      <c r="CE98" s="22">
        <v>9211400</v>
      </c>
      <c r="CF98" s="22"/>
      <c r="CG98" s="22">
        <v>0</v>
      </c>
      <c r="CH98" s="22">
        <v>98</v>
      </c>
      <c r="CI98" s="22">
        <v>45394</v>
      </c>
      <c r="CJ98" s="22">
        <v>45473</v>
      </c>
      <c r="CK98" s="22">
        <v>0</v>
      </c>
      <c r="CL98" s="22">
        <v>45473</v>
      </c>
      <c r="CM98" s="22">
        <v>93365048</v>
      </c>
      <c r="CN98" s="22" t="s">
        <v>253</v>
      </c>
      <c r="CO98" s="22">
        <v>9211400</v>
      </c>
      <c r="CP98" s="22">
        <v>0</v>
      </c>
      <c r="CQ98" s="22">
        <v>9211400</v>
      </c>
      <c r="CR98" s="22">
        <v>0</v>
      </c>
      <c r="CS98" s="22"/>
      <c r="CT98" s="22"/>
      <c r="CU98" s="22"/>
      <c r="CV98" s="22"/>
      <c r="CW98" s="22">
        <v>0</v>
      </c>
      <c r="CX98" s="22" t="s">
        <v>43</v>
      </c>
      <c r="CY98" s="22">
        <v>98</v>
      </c>
      <c r="CZ98" s="22" t="s">
        <v>253</v>
      </c>
      <c r="DA98" s="22"/>
      <c r="DB98" s="22"/>
      <c r="DC98" s="22"/>
      <c r="DD98" s="22">
        <v>2215400</v>
      </c>
      <c r="DE98" s="22">
        <v>3498000</v>
      </c>
      <c r="DF98" s="22">
        <v>3498000</v>
      </c>
      <c r="DG98" s="22">
        <v>9211400</v>
      </c>
      <c r="DH98" s="22">
        <v>3498000</v>
      </c>
      <c r="DI98" s="22" t="s">
        <v>253</v>
      </c>
      <c r="DJ98" s="22" t="s">
        <v>53</v>
      </c>
      <c r="DK98" s="22">
        <v>3498000</v>
      </c>
      <c r="DL98" s="22">
        <v>0</v>
      </c>
      <c r="DM98" s="22"/>
      <c r="DN98" s="22"/>
      <c r="DO98" s="22"/>
      <c r="DP98" s="22"/>
      <c r="DS98" s="24"/>
      <c r="DT98" s="24"/>
      <c r="DU98" s="24"/>
      <c r="DV98" s="24"/>
      <c r="DW98" s="24"/>
      <c r="DX98" s="24"/>
      <c r="DY98" s="24"/>
      <c r="EA98" s="25"/>
      <c r="EB98" s="26"/>
      <c r="EC98" s="27"/>
      <c r="ED98" s="27"/>
      <c r="EE98" s="28"/>
      <c r="EF98" s="27"/>
      <c r="EG98" s="26"/>
      <c r="EH98" s="26"/>
      <c r="EI98" s="26"/>
      <c r="EJ98" s="29"/>
      <c r="EK98" s="26"/>
      <c r="EL98" s="25"/>
      <c r="EQ98" s="25"/>
      <c r="ES98" s="8"/>
      <c r="ET98" s="8"/>
      <c r="EU98" s="23"/>
      <c r="EV98" s="23"/>
      <c r="EW98" s="23"/>
      <c r="EX98" s="23"/>
      <c r="EY98" s="23"/>
      <c r="EZ98" s="23"/>
      <c r="FA98" s="23"/>
    </row>
    <row r="99" spans="1:157" ht="31.5" customHeight="1" x14ac:dyDescent="0.25">
      <c r="A99" s="13">
        <v>99</v>
      </c>
      <c r="B99" s="14" t="s">
        <v>39</v>
      </c>
      <c r="C99" s="15" t="s">
        <v>40</v>
      </c>
      <c r="D99" s="15" t="s">
        <v>255</v>
      </c>
      <c r="E99" s="16">
        <v>45394</v>
      </c>
      <c r="F99" s="16">
        <v>45397</v>
      </c>
      <c r="G99" s="16">
        <v>45476</v>
      </c>
      <c r="H99" s="17">
        <v>9535300</v>
      </c>
      <c r="I99" s="18">
        <v>1</v>
      </c>
      <c r="J99" s="19">
        <v>9535300</v>
      </c>
      <c r="K99" s="19">
        <v>0</v>
      </c>
      <c r="L99" s="19"/>
      <c r="M99" s="19"/>
      <c r="N99" s="20" t="s">
        <v>256</v>
      </c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>
        <v>1931200</v>
      </c>
      <c r="CC99" s="22">
        <v>3622000</v>
      </c>
      <c r="CD99" s="22">
        <v>3622000</v>
      </c>
      <c r="CE99" s="22">
        <v>9175200</v>
      </c>
      <c r="CF99" s="22"/>
      <c r="CG99" s="22">
        <v>0</v>
      </c>
      <c r="CH99" s="22">
        <v>99</v>
      </c>
      <c r="CI99" s="22">
        <v>45397</v>
      </c>
      <c r="CJ99" s="22">
        <v>45476</v>
      </c>
      <c r="CK99" s="22">
        <v>0</v>
      </c>
      <c r="CL99" s="22">
        <v>45476</v>
      </c>
      <c r="CM99" s="22">
        <v>1013657480</v>
      </c>
      <c r="CN99" s="22" t="s">
        <v>255</v>
      </c>
      <c r="CO99" s="22">
        <v>9535300</v>
      </c>
      <c r="CP99" s="22">
        <v>0</v>
      </c>
      <c r="CQ99" s="22">
        <v>9535300</v>
      </c>
      <c r="CR99" s="22">
        <v>0</v>
      </c>
      <c r="CS99" s="22"/>
      <c r="CT99" s="22"/>
      <c r="CU99" s="22"/>
      <c r="CV99" s="22"/>
      <c r="CW99" s="22">
        <v>0</v>
      </c>
      <c r="CX99" s="22" t="s">
        <v>43</v>
      </c>
      <c r="CY99" s="22">
        <v>99</v>
      </c>
      <c r="CZ99" s="22" t="s">
        <v>255</v>
      </c>
      <c r="DA99" s="22"/>
      <c r="DB99" s="22"/>
      <c r="DC99" s="22"/>
      <c r="DD99" s="22">
        <v>1931200</v>
      </c>
      <c r="DE99" s="22">
        <v>3622000</v>
      </c>
      <c r="DF99" s="22">
        <v>3622000</v>
      </c>
      <c r="DG99" s="22">
        <v>9175200</v>
      </c>
      <c r="DH99" s="22">
        <v>3622000</v>
      </c>
      <c r="DI99" s="22" t="s">
        <v>255</v>
      </c>
      <c r="DJ99" s="22" t="s">
        <v>53</v>
      </c>
      <c r="DK99" s="22">
        <v>3622000</v>
      </c>
      <c r="DL99" s="22">
        <v>0</v>
      </c>
      <c r="DM99" s="22"/>
      <c r="DN99" s="22"/>
      <c r="DO99" s="22"/>
      <c r="DP99" s="22"/>
      <c r="DS99" s="24"/>
      <c r="DT99" s="24"/>
      <c r="DU99" s="24"/>
      <c r="DV99" s="24"/>
      <c r="DW99" s="24"/>
      <c r="DX99" s="24"/>
      <c r="DY99" s="24"/>
      <c r="EA99" s="25"/>
      <c r="EB99" s="26"/>
      <c r="EC99" s="27"/>
      <c r="ED99" s="27"/>
      <c r="EE99" s="28"/>
      <c r="EF99" s="27"/>
      <c r="EG99" s="26"/>
      <c r="EH99" s="26"/>
      <c r="EI99" s="26"/>
      <c r="EJ99" s="29"/>
      <c r="EK99" s="26"/>
      <c r="EL99" s="25"/>
      <c r="EQ99" s="25"/>
      <c r="ES99" s="8"/>
      <c r="ET99" s="8"/>
      <c r="EU99" s="23"/>
      <c r="EV99" s="23"/>
      <c r="EW99" s="23"/>
      <c r="EX99" s="23"/>
      <c r="EY99" s="23"/>
      <c r="EZ99" s="23"/>
      <c r="FA99" s="23"/>
    </row>
    <row r="100" spans="1:157" ht="31.5" customHeight="1" x14ac:dyDescent="0.25">
      <c r="A100" s="13">
        <v>100</v>
      </c>
      <c r="B100" s="14" t="s">
        <v>39</v>
      </c>
      <c r="C100" s="15" t="s">
        <v>40</v>
      </c>
      <c r="D100" s="15" t="s">
        <v>257</v>
      </c>
      <c r="E100" s="16">
        <v>45393</v>
      </c>
      <c r="F100" s="16">
        <v>45394</v>
      </c>
      <c r="G100" s="16">
        <v>45503</v>
      </c>
      <c r="H100" s="17">
        <v>32700000</v>
      </c>
      <c r="I100" s="18">
        <v>1</v>
      </c>
      <c r="J100" s="19">
        <v>32700000</v>
      </c>
      <c r="K100" s="19">
        <v>0</v>
      </c>
      <c r="L100" s="19">
        <v>1</v>
      </c>
      <c r="M100" s="19">
        <v>9000000</v>
      </c>
      <c r="N100" s="20" t="s">
        <v>258</v>
      </c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>
        <v>5700000</v>
      </c>
      <c r="CC100" s="22">
        <v>9000000</v>
      </c>
      <c r="CD100" s="22">
        <v>9000000</v>
      </c>
      <c r="CE100" s="22">
        <v>23700000</v>
      </c>
      <c r="CF100" s="22"/>
      <c r="CG100" s="22">
        <v>0</v>
      </c>
      <c r="CH100" s="22">
        <v>100</v>
      </c>
      <c r="CI100" s="22">
        <v>45394</v>
      </c>
      <c r="CJ100" s="22">
        <v>45473</v>
      </c>
      <c r="CK100" s="22">
        <v>0</v>
      </c>
      <c r="CL100" s="22">
        <v>45503</v>
      </c>
      <c r="CM100" s="22">
        <v>1013628719</v>
      </c>
      <c r="CN100" s="22" t="s">
        <v>257</v>
      </c>
      <c r="CO100" s="22">
        <v>23700000</v>
      </c>
      <c r="CP100" s="22">
        <v>0</v>
      </c>
      <c r="CQ100" s="22">
        <v>23700000</v>
      </c>
      <c r="CR100" s="22">
        <v>9000000</v>
      </c>
      <c r="CS100" s="22">
        <v>0</v>
      </c>
      <c r="CT100" s="22"/>
      <c r="CU100" s="22"/>
      <c r="CV100" s="22"/>
      <c r="CW100" s="22">
        <v>0</v>
      </c>
      <c r="CX100" s="22" t="s">
        <v>43</v>
      </c>
      <c r="CY100" s="22">
        <v>100</v>
      </c>
      <c r="CZ100" s="22" t="s">
        <v>257</v>
      </c>
      <c r="DA100" s="22"/>
      <c r="DB100" s="22"/>
      <c r="DC100" s="22"/>
      <c r="DD100" s="22">
        <v>5700000</v>
      </c>
      <c r="DE100" s="22">
        <v>9000000</v>
      </c>
      <c r="DF100" s="22">
        <v>9000000</v>
      </c>
      <c r="DG100" s="22">
        <v>23700000</v>
      </c>
      <c r="DH100" s="22">
        <v>9000000</v>
      </c>
      <c r="DI100" s="22" t="s">
        <v>257</v>
      </c>
      <c r="DJ100" s="22" t="s">
        <v>53</v>
      </c>
      <c r="DK100" s="22">
        <v>9000000</v>
      </c>
      <c r="DL100" s="22">
        <v>0</v>
      </c>
      <c r="DM100" s="22"/>
      <c r="DN100" s="22"/>
      <c r="DO100" s="22"/>
      <c r="DP100" s="22"/>
      <c r="DS100" s="24"/>
      <c r="DT100" s="24"/>
      <c r="DU100" s="24"/>
      <c r="DV100" s="24"/>
      <c r="DW100" s="24"/>
      <c r="DX100" s="24"/>
      <c r="DY100" s="24"/>
      <c r="EA100" s="25"/>
      <c r="EB100" s="26"/>
      <c r="EC100" s="27"/>
      <c r="ED100" s="27"/>
      <c r="EE100" s="28"/>
      <c r="EF100" s="27"/>
      <c r="EG100" s="26"/>
      <c r="EH100" s="26"/>
      <c r="EI100" s="26"/>
      <c r="EJ100" s="29"/>
      <c r="EK100" s="26"/>
      <c r="EL100" s="25"/>
      <c r="EM100" s="22"/>
      <c r="EQ100" s="25"/>
      <c r="ES100" s="8"/>
      <c r="ET100" s="8"/>
      <c r="EU100" s="23"/>
      <c r="EV100" s="23"/>
      <c r="EW100" s="23"/>
      <c r="EX100" s="23"/>
      <c r="EY100" s="23"/>
      <c r="EZ100" s="23"/>
      <c r="FA100" s="23"/>
    </row>
    <row r="101" spans="1:157" ht="31.5" customHeight="1" x14ac:dyDescent="0.25">
      <c r="A101" s="13">
        <v>101</v>
      </c>
      <c r="B101" s="14" t="s">
        <v>39</v>
      </c>
      <c r="C101" s="15" t="s">
        <v>40</v>
      </c>
      <c r="D101" s="15" t="s">
        <v>259</v>
      </c>
      <c r="E101" s="16">
        <v>45394</v>
      </c>
      <c r="F101" s="16">
        <v>45397</v>
      </c>
      <c r="G101" s="16">
        <v>45583</v>
      </c>
      <c r="H101" s="17">
        <v>9052500</v>
      </c>
      <c r="I101" s="18">
        <v>0.90322580645161288</v>
      </c>
      <c r="J101" s="19">
        <v>9052500</v>
      </c>
      <c r="K101" s="19">
        <v>0</v>
      </c>
      <c r="L101" s="19"/>
      <c r="M101" s="19"/>
      <c r="N101" s="20" t="s">
        <v>260</v>
      </c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>
        <v>1931200</v>
      </c>
      <c r="CC101" s="22">
        <v>3621000</v>
      </c>
      <c r="CD101" s="22">
        <v>3500300</v>
      </c>
      <c r="CE101" s="22">
        <v>9052500</v>
      </c>
      <c r="CF101" s="22"/>
      <c r="CG101" s="22">
        <v>0</v>
      </c>
      <c r="CH101" s="22">
        <v>101</v>
      </c>
      <c r="CI101" s="22">
        <v>45397</v>
      </c>
      <c r="CJ101" s="22">
        <v>45583</v>
      </c>
      <c r="CK101" s="22">
        <v>0</v>
      </c>
      <c r="CL101" s="22">
        <v>45583</v>
      </c>
      <c r="CM101" s="22">
        <v>1007421197</v>
      </c>
      <c r="CN101" s="22" t="s">
        <v>259</v>
      </c>
      <c r="CO101" s="22">
        <v>9052500</v>
      </c>
      <c r="CP101" s="22">
        <v>0</v>
      </c>
      <c r="CQ101" s="22">
        <v>9052500</v>
      </c>
      <c r="CR101" s="22">
        <v>0</v>
      </c>
      <c r="CS101" s="22"/>
      <c r="CT101" s="22"/>
      <c r="CU101" s="22"/>
      <c r="CV101" s="22"/>
      <c r="CW101" s="22">
        <v>0</v>
      </c>
      <c r="CX101" s="22" t="s">
        <v>43</v>
      </c>
      <c r="CY101" s="22">
        <v>101</v>
      </c>
      <c r="CZ101" s="22" t="s">
        <v>259</v>
      </c>
      <c r="DA101" s="22"/>
      <c r="DB101" s="22"/>
      <c r="DC101" s="22"/>
      <c r="DD101" s="22">
        <v>1931200</v>
      </c>
      <c r="DE101" s="22">
        <v>3621000</v>
      </c>
      <c r="DF101" s="22">
        <v>3500300</v>
      </c>
      <c r="DG101" s="22">
        <v>9052500</v>
      </c>
      <c r="DH101" s="22">
        <v>3500300</v>
      </c>
      <c r="DI101" s="22" t="s">
        <v>259</v>
      </c>
      <c r="DJ101" s="22" t="s">
        <v>53</v>
      </c>
      <c r="DK101" s="22">
        <v>3500300</v>
      </c>
      <c r="DL101" s="22">
        <v>0</v>
      </c>
      <c r="DM101" s="22"/>
      <c r="DN101" s="22"/>
      <c r="DO101" s="22"/>
      <c r="DP101" s="22"/>
      <c r="DS101" s="24"/>
      <c r="DT101" s="24"/>
      <c r="DU101" s="24"/>
      <c r="DV101" s="24"/>
      <c r="DW101" s="24"/>
      <c r="DX101" s="24"/>
      <c r="DY101" s="24"/>
      <c r="EA101" s="25"/>
      <c r="EB101" s="26"/>
      <c r="EC101" s="27"/>
      <c r="ED101" s="27"/>
      <c r="EE101" s="28"/>
      <c r="EF101" s="27"/>
      <c r="EG101" s="26"/>
      <c r="EH101" s="26"/>
      <c r="EI101" s="26"/>
      <c r="EJ101" s="29"/>
      <c r="EK101" s="26"/>
      <c r="EL101" s="25"/>
      <c r="EQ101" s="25"/>
      <c r="ES101" s="8"/>
      <c r="ET101" s="8"/>
      <c r="EU101" s="23"/>
      <c r="EV101" s="23"/>
      <c r="EW101" s="23"/>
      <c r="EX101" s="23"/>
      <c r="EY101" s="23"/>
      <c r="EZ101" s="23"/>
      <c r="FA101" s="23"/>
    </row>
    <row r="102" spans="1:157" ht="31.5" customHeight="1" x14ac:dyDescent="0.25">
      <c r="A102" s="13">
        <v>102</v>
      </c>
      <c r="B102" s="14" t="s">
        <v>39</v>
      </c>
      <c r="C102" s="15" t="s">
        <v>40</v>
      </c>
      <c r="D102" s="15" t="s">
        <v>261</v>
      </c>
      <c r="E102" s="16">
        <v>45394</v>
      </c>
      <c r="F102" s="16">
        <v>45400</v>
      </c>
      <c r="G102" s="16">
        <v>45473</v>
      </c>
      <c r="H102" s="17">
        <v>14677500</v>
      </c>
      <c r="I102" s="18">
        <v>1</v>
      </c>
      <c r="J102" s="19">
        <v>14286100</v>
      </c>
      <c r="K102" s="19">
        <v>391400</v>
      </c>
      <c r="L102" s="19"/>
      <c r="M102" s="19"/>
      <c r="N102" s="20" t="s">
        <v>262</v>
      </c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>
        <v>2544100</v>
      </c>
      <c r="CC102" s="22">
        <v>5871000</v>
      </c>
      <c r="CD102" s="22">
        <v>5871000</v>
      </c>
      <c r="CE102" s="22">
        <v>14286100</v>
      </c>
      <c r="CF102" s="22"/>
      <c r="CG102" s="22">
        <v>0</v>
      </c>
      <c r="CH102" s="22">
        <v>102</v>
      </c>
      <c r="CI102" s="22">
        <v>45400</v>
      </c>
      <c r="CJ102" s="22">
        <v>45473</v>
      </c>
      <c r="CK102" s="22">
        <v>0</v>
      </c>
      <c r="CL102" s="22">
        <v>45473</v>
      </c>
      <c r="CM102" s="22">
        <v>1233511666</v>
      </c>
      <c r="CN102" s="22" t="s">
        <v>261</v>
      </c>
      <c r="CO102" s="22">
        <v>14677500</v>
      </c>
      <c r="CP102" s="22">
        <v>0</v>
      </c>
      <c r="CQ102" s="22">
        <v>14677500</v>
      </c>
      <c r="CR102" s="22">
        <v>0</v>
      </c>
      <c r="CS102" s="22"/>
      <c r="CT102" s="22"/>
      <c r="CU102" s="22"/>
      <c r="CV102" s="22"/>
      <c r="CW102" s="22">
        <v>0</v>
      </c>
      <c r="CX102" s="22" t="s">
        <v>43</v>
      </c>
      <c r="CY102" s="22">
        <v>102</v>
      </c>
      <c r="CZ102" s="22" t="s">
        <v>261</v>
      </c>
      <c r="DA102" s="22"/>
      <c r="DB102" s="22"/>
      <c r="DC102" s="22"/>
      <c r="DD102" s="22">
        <v>2544100</v>
      </c>
      <c r="DE102" s="22">
        <v>5871000</v>
      </c>
      <c r="DF102" s="22">
        <v>5871000</v>
      </c>
      <c r="DG102" s="22">
        <v>14286100</v>
      </c>
      <c r="DH102" s="22">
        <v>5871000</v>
      </c>
      <c r="DI102" s="22" t="s">
        <v>261</v>
      </c>
      <c r="DJ102" s="22" t="s">
        <v>53</v>
      </c>
      <c r="DK102" s="22">
        <v>5871000</v>
      </c>
      <c r="DL102" s="22">
        <v>0</v>
      </c>
      <c r="DM102" s="22"/>
      <c r="DN102" s="22"/>
      <c r="DO102" s="22"/>
      <c r="DP102" s="22"/>
      <c r="DS102" s="24"/>
      <c r="DT102" s="24"/>
      <c r="DU102" s="24"/>
      <c r="DV102" s="24"/>
      <c r="DW102" s="24"/>
      <c r="DX102" s="24"/>
      <c r="DY102" s="24"/>
      <c r="EA102" s="25"/>
      <c r="EB102" s="26"/>
      <c r="EC102" s="27"/>
      <c r="ED102" s="27"/>
      <c r="EE102" s="28"/>
      <c r="EF102" s="27"/>
      <c r="EG102" s="26"/>
      <c r="EH102" s="26"/>
      <c r="EI102" s="26"/>
      <c r="EJ102" s="29"/>
      <c r="EK102" s="26"/>
      <c r="EL102" s="25"/>
      <c r="EQ102" s="25"/>
      <c r="ES102" s="8"/>
      <c r="ET102" s="8"/>
      <c r="EU102" s="23"/>
      <c r="EV102" s="23"/>
      <c r="EW102" s="23"/>
      <c r="EX102" s="23"/>
      <c r="EY102" s="23"/>
      <c r="EZ102" s="23"/>
      <c r="FA102" s="23"/>
    </row>
    <row r="103" spans="1:157" ht="31.5" customHeight="1" x14ac:dyDescent="0.25">
      <c r="A103" s="13">
        <v>103</v>
      </c>
      <c r="B103" s="14" t="s">
        <v>39</v>
      </c>
      <c r="C103" s="15" t="s">
        <v>40</v>
      </c>
      <c r="D103" s="15" t="s">
        <v>263</v>
      </c>
      <c r="E103" s="16">
        <v>45398</v>
      </c>
      <c r="F103" s="16">
        <v>45400</v>
      </c>
      <c r="G103" s="16">
        <v>45473</v>
      </c>
      <c r="H103" s="17">
        <v>17629500</v>
      </c>
      <c r="I103" s="18">
        <v>1</v>
      </c>
      <c r="J103" s="19">
        <v>17629500</v>
      </c>
      <c r="K103" s="19">
        <v>0</v>
      </c>
      <c r="L103" s="19"/>
      <c r="M103" s="19"/>
      <c r="N103" s="20" t="s">
        <v>264</v>
      </c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>
        <v>3139500</v>
      </c>
      <c r="CC103" s="22">
        <v>7245000</v>
      </c>
      <c r="CD103" s="22">
        <v>7245000</v>
      </c>
      <c r="CE103" s="22">
        <v>17629500</v>
      </c>
      <c r="CF103" s="22"/>
      <c r="CG103" s="22">
        <v>0</v>
      </c>
      <c r="CH103" s="22">
        <v>103</v>
      </c>
      <c r="CI103" s="22">
        <v>45400</v>
      </c>
      <c r="CJ103" s="22">
        <v>45473</v>
      </c>
      <c r="CK103" s="22">
        <v>0</v>
      </c>
      <c r="CL103" s="22">
        <v>45473</v>
      </c>
      <c r="CM103" s="22">
        <v>1010162716</v>
      </c>
      <c r="CN103" s="22" t="s">
        <v>263</v>
      </c>
      <c r="CO103" s="22">
        <v>17629500</v>
      </c>
      <c r="CP103" s="22">
        <v>0</v>
      </c>
      <c r="CQ103" s="22">
        <v>17629500</v>
      </c>
      <c r="CR103" s="22">
        <v>0</v>
      </c>
      <c r="CS103" s="22"/>
      <c r="CT103" s="22"/>
      <c r="CU103" s="22"/>
      <c r="CV103" s="22"/>
      <c r="CW103" s="22">
        <v>0</v>
      </c>
      <c r="CX103" s="22" t="s">
        <v>43</v>
      </c>
      <c r="CY103" s="22">
        <v>103</v>
      </c>
      <c r="CZ103" s="22" t="s">
        <v>263</v>
      </c>
      <c r="DA103" s="22"/>
      <c r="DB103" s="22"/>
      <c r="DC103" s="22"/>
      <c r="DD103" s="22">
        <v>3139500</v>
      </c>
      <c r="DE103" s="22">
        <v>7245000</v>
      </c>
      <c r="DF103" s="22">
        <v>7245000</v>
      </c>
      <c r="DG103" s="22">
        <v>17629500</v>
      </c>
      <c r="DH103" s="22">
        <v>7245000</v>
      </c>
      <c r="DI103" s="22" t="s">
        <v>263</v>
      </c>
      <c r="DJ103" s="22" t="s">
        <v>53</v>
      </c>
      <c r="DK103" s="22">
        <v>7245000</v>
      </c>
      <c r="DL103" s="22">
        <v>0</v>
      </c>
      <c r="DM103" s="22"/>
      <c r="DN103" s="22"/>
      <c r="DO103" s="22"/>
      <c r="DP103" s="22"/>
      <c r="DS103" s="24"/>
      <c r="DT103" s="24"/>
      <c r="DU103" s="24"/>
      <c r="DV103" s="24"/>
      <c r="DW103" s="24"/>
      <c r="DX103" s="24"/>
      <c r="DY103" s="24"/>
      <c r="EA103" s="25"/>
      <c r="EB103" s="26"/>
      <c r="EC103" s="27"/>
      <c r="ED103" s="27"/>
      <c r="EE103" s="28"/>
      <c r="EF103" s="27"/>
      <c r="EG103" s="26"/>
      <c r="EH103" s="26"/>
      <c r="EI103" s="26"/>
      <c r="EJ103" s="29"/>
      <c r="EK103" s="26"/>
      <c r="EL103" s="25"/>
      <c r="EQ103" s="25"/>
      <c r="ES103" s="8"/>
      <c r="ET103" s="8"/>
      <c r="EU103" s="23"/>
      <c r="EV103" s="23"/>
      <c r="EW103" s="23"/>
      <c r="EX103" s="23"/>
      <c r="EY103" s="23"/>
      <c r="EZ103" s="23"/>
      <c r="FA103" s="23"/>
    </row>
    <row r="104" spans="1:157" ht="31.5" customHeight="1" x14ac:dyDescent="0.25">
      <c r="A104" s="13">
        <v>104</v>
      </c>
      <c r="B104" s="14" t="s">
        <v>39</v>
      </c>
      <c r="C104" s="15" t="s">
        <v>40</v>
      </c>
      <c r="D104" s="15" t="s">
        <v>265</v>
      </c>
      <c r="E104" s="16">
        <v>45397</v>
      </c>
      <c r="F104" s="16">
        <v>45398</v>
      </c>
      <c r="G104" s="16">
        <v>45473</v>
      </c>
      <c r="H104" s="17">
        <v>16132500</v>
      </c>
      <c r="I104" s="18">
        <v>1</v>
      </c>
      <c r="J104" s="19">
        <v>16132500</v>
      </c>
      <c r="K104" s="19">
        <v>0</v>
      </c>
      <c r="L104" s="19"/>
      <c r="M104" s="19"/>
      <c r="N104" s="20" t="s">
        <v>266</v>
      </c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>
        <v>3226500</v>
      </c>
      <c r="CC104" s="22"/>
      <c r="CD104" s="22">
        <v>6453000</v>
      </c>
      <c r="CE104" s="22">
        <v>9679500</v>
      </c>
      <c r="CF104" s="22"/>
      <c r="CG104" s="22">
        <v>0</v>
      </c>
      <c r="CH104" s="22">
        <v>104</v>
      </c>
      <c r="CI104" s="22">
        <v>45398</v>
      </c>
      <c r="CJ104" s="22">
        <v>45473</v>
      </c>
      <c r="CK104" s="22">
        <v>0</v>
      </c>
      <c r="CL104" s="22">
        <v>45473</v>
      </c>
      <c r="CM104" s="22">
        <v>79482698</v>
      </c>
      <c r="CN104" s="22" t="s">
        <v>265</v>
      </c>
      <c r="CO104" s="22">
        <v>16132500</v>
      </c>
      <c r="CP104" s="22">
        <v>0</v>
      </c>
      <c r="CQ104" s="22">
        <v>16132500</v>
      </c>
      <c r="CR104" s="22">
        <v>0</v>
      </c>
      <c r="CS104" s="22"/>
      <c r="CT104" s="22"/>
      <c r="CU104" s="22"/>
      <c r="CV104" s="22"/>
      <c r="CW104" s="22">
        <v>0</v>
      </c>
      <c r="CX104" s="22" t="s">
        <v>43</v>
      </c>
      <c r="CY104" s="22">
        <v>104</v>
      </c>
      <c r="CZ104" s="22" t="s">
        <v>265</v>
      </c>
      <c r="DA104" s="22"/>
      <c r="DB104" s="22"/>
      <c r="DC104" s="22"/>
      <c r="DD104" s="22">
        <v>3226500</v>
      </c>
      <c r="DE104" s="22"/>
      <c r="DF104" s="22">
        <v>6453000</v>
      </c>
      <c r="DG104" s="22">
        <v>9679500</v>
      </c>
      <c r="DH104" s="22">
        <v>6453000</v>
      </c>
      <c r="DI104" s="22" t="s">
        <v>265</v>
      </c>
      <c r="DJ104" s="22" t="s">
        <v>53</v>
      </c>
      <c r="DK104" s="22">
        <v>6453000</v>
      </c>
      <c r="DL104" s="22">
        <v>0</v>
      </c>
      <c r="DM104" s="22"/>
      <c r="DN104" s="22"/>
      <c r="DO104" s="22"/>
      <c r="DP104" s="22"/>
      <c r="DS104" s="24"/>
      <c r="DT104" s="24"/>
      <c r="DU104" s="24"/>
      <c r="DV104" s="24"/>
      <c r="DW104" s="24"/>
      <c r="DX104" s="24"/>
      <c r="DY104" s="24"/>
      <c r="EA104" s="25"/>
      <c r="EB104" s="26"/>
      <c r="EC104" s="27"/>
      <c r="ED104" s="27"/>
      <c r="EE104" s="28"/>
      <c r="EF104" s="27"/>
      <c r="EG104" s="26"/>
      <c r="EH104" s="26"/>
      <c r="EI104" s="26"/>
      <c r="EJ104" s="29"/>
      <c r="EK104" s="26"/>
      <c r="EL104" s="25"/>
      <c r="EQ104" s="25"/>
      <c r="ES104" s="8"/>
      <c r="ET104" s="8"/>
      <c r="EU104" s="23"/>
      <c r="EV104" s="23"/>
      <c r="EW104" s="23"/>
      <c r="EX104" s="23"/>
      <c r="EY104" s="23"/>
      <c r="EZ104" s="23"/>
      <c r="FA104" s="23"/>
    </row>
    <row r="105" spans="1:157" ht="31.5" customHeight="1" x14ac:dyDescent="0.25">
      <c r="A105" s="13">
        <v>105</v>
      </c>
      <c r="B105" s="14" t="s">
        <v>39</v>
      </c>
      <c r="C105" s="15" t="s">
        <v>40</v>
      </c>
      <c r="D105" s="15" t="s">
        <v>267</v>
      </c>
      <c r="E105" s="16">
        <v>45397</v>
      </c>
      <c r="F105" s="16">
        <v>45398</v>
      </c>
      <c r="G105" s="16">
        <v>45473</v>
      </c>
      <c r="H105" s="17">
        <v>16132500</v>
      </c>
      <c r="I105" s="18">
        <v>1</v>
      </c>
      <c r="J105" s="19">
        <v>16132500</v>
      </c>
      <c r="K105" s="19">
        <v>0</v>
      </c>
      <c r="L105" s="19"/>
      <c r="M105" s="19"/>
      <c r="N105" s="20" t="s">
        <v>268</v>
      </c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>
        <v>3226500</v>
      </c>
      <c r="CC105" s="22">
        <v>6453000</v>
      </c>
      <c r="CD105" s="22">
        <v>6453000</v>
      </c>
      <c r="CE105" s="22">
        <v>16132500</v>
      </c>
      <c r="CF105" s="22"/>
      <c r="CG105" s="22">
        <v>0</v>
      </c>
      <c r="CH105" s="22">
        <v>105</v>
      </c>
      <c r="CI105" s="22">
        <v>45398</v>
      </c>
      <c r="CJ105" s="22">
        <v>45473</v>
      </c>
      <c r="CK105" s="22">
        <v>0</v>
      </c>
      <c r="CL105" s="22">
        <v>45473</v>
      </c>
      <c r="CM105" s="22">
        <v>52166173</v>
      </c>
      <c r="CN105" s="22" t="s">
        <v>267</v>
      </c>
      <c r="CO105" s="22">
        <v>16132500</v>
      </c>
      <c r="CP105" s="22">
        <v>0</v>
      </c>
      <c r="CQ105" s="22">
        <v>16132500</v>
      </c>
      <c r="CR105" s="22">
        <v>0</v>
      </c>
      <c r="CS105" s="22"/>
      <c r="CT105" s="22"/>
      <c r="CU105" s="22"/>
      <c r="CV105" s="22"/>
      <c r="CW105" s="22">
        <v>0</v>
      </c>
      <c r="CX105" s="22" t="s">
        <v>43</v>
      </c>
      <c r="CY105" s="22">
        <v>105</v>
      </c>
      <c r="CZ105" s="22" t="s">
        <v>267</v>
      </c>
      <c r="DA105" s="22"/>
      <c r="DB105" s="22"/>
      <c r="DC105" s="22"/>
      <c r="DD105" s="22">
        <v>3226500</v>
      </c>
      <c r="DE105" s="22">
        <v>6453000</v>
      </c>
      <c r="DF105" s="22">
        <v>6453000</v>
      </c>
      <c r="DG105" s="22">
        <v>16132500</v>
      </c>
      <c r="DH105" s="22">
        <v>6453000</v>
      </c>
      <c r="DI105" s="22" t="s">
        <v>267</v>
      </c>
      <c r="DJ105" s="22" t="s">
        <v>53</v>
      </c>
      <c r="DK105" s="22">
        <v>6453000</v>
      </c>
      <c r="DL105" s="22">
        <v>0</v>
      </c>
      <c r="DM105" s="22"/>
      <c r="DN105" s="22"/>
      <c r="DO105" s="22"/>
      <c r="DP105" s="22"/>
      <c r="DS105" s="24"/>
      <c r="DT105" s="24"/>
      <c r="DU105" s="24"/>
      <c r="DV105" s="24"/>
      <c r="DW105" s="24"/>
      <c r="DX105" s="24"/>
      <c r="DY105" s="24"/>
      <c r="EA105" s="25"/>
      <c r="EB105" s="26"/>
      <c r="EC105" s="27"/>
      <c r="ED105" s="27"/>
      <c r="EE105" s="28"/>
      <c r="EF105" s="27"/>
      <c r="EG105" s="26"/>
      <c r="EH105" s="26"/>
      <c r="EI105" s="26"/>
      <c r="EJ105" s="29"/>
      <c r="EK105" s="26"/>
      <c r="EL105" s="25"/>
      <c r="EQ105" s="25"/>
      <c r="ES105" s="8"/>
      <c r="ET105" s="8"/>
      <c r="EU105" s="23"/>
      <c r="EV105" s="23"/>
      <c r="EW105" s="23"/>
      <c r="EX105" s="23"/>
      <c r="EY105" s="23"/>
      <c r="EZ105" s="23"/>
      <c r="FA105" s="23"/>
    </row>
    <row r="106" spans="1:157" ht="31.5" customHeight="1" x14ac:dyDescent="0.25">
      <c r="A106" s="13">
        <v>106</v>
      </c>
      <c r="B106" s="14" t="s">
        <v>39</v>
      </c>
      <c r="C106" s="15" t="s">
        <v>40</v>
      </c>
      <c r="D106" s="15" t="s">
        <v>269</v>
      </c>
      <c r="E106" s="16">
        <v>45397</v>
      </c>
      <c r="F106" s="16">
        <v>45398</v>
      </c>
      <c r="G106" s="16">
        <v>45473</v>
      </c>
      <c r="H106" s="17">
        <v>18112500</v>
      </c>
      <c r="I106" s="18">
        <v>1</v>
      </c>
      <c r="J106" s="19">
        <v>18112500</v>
      </c>
      <c r="K106" s="19">
        <v>0</v>
      </c>
      <c r="L106" s="19"/>
      <c r="M106" s="19"/>
      <c r="N106" s="20" t="s">
        <v>270</v>
      </c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>
        <v>3622500</v>
      </c>
      <c r="CC106" s="22">
        <v>7245000</v>
      </c>
      <c r="CD106" s="22">
        <v>7245000</v>
      </c>
      <c r="CE106" s="22">
        <v>18112500</v>
      </c>
      <c r="CF106" s="22"/>
      <c r="CG106" s="22">
        <v>0</v>
      </c>
      <c r="CH106" s="22">
        <v>106</v>
      </c>
      <c r="CI106" s="22">
        <v>45398</v>
      </c>
      <c r="CJ106" s="22">
        <v>45473</v>
      </c>
      <c r="CK106" s="22">
        <v>0</v>
      </c>
      <c r="CL106" s="22">
        <v>45473</v>
      </c>
      <c r="CM106" s="22">
        <v>51934443</v>
      </c>
      <c r="CN106" s="22" t="s">
        <v>269</v>
      </c>
      <c r="CO106" s="22">
        <v>18112500</v>
      </c>
      <c r="CP106" s="22">
        <v>0</v>
      </c>
      <c r="CQ106" s="22">
        <v>18112500</v>
      </c>
      <c r="CR106" s="22">
        <v>0</v>
      </c>
      <c r="CS106" s="22"/>
      <c r="CT106" s="22"/>
      <c r="CU106" s="22"/>
      <c r="CV106" s="22"/>
      <c r="CW106" s="22">
        <v>0</v>
      </c>
      <c r="CX106" s="22" t="s">
        <v>43</v>
      </c>
      <c r="CY106" s="22">
        <v>106</v>
      </c>
      <c r="CZ106" s="22" t="s">
        <v>269</v>
      </c>
      <c r="DA106" s="22"/>
      <c r="DB106" s="22"/>
      <c r="DC106" s="22"/>
      <c r="DD106" s="22">
        <v>3622500</v>
      </c>
      <c r="DE106" s="22">
        <v>7245000</v>
      </c>
      <c r="DF106" s="22">
        <v>7245000</v>
      </c>
      <c r="DG106" s="22">
        <v>18112500</v>
      </c>
      <c r="DH106" s="22">
        <v>7245000</v>
      </c>
      <c r="DI106" s="22" t="s">
        <v>269</v>
      </c>
      <c r="DJ106" s="22" t="s">
        <v>53</v>
      </c>
      <c r="DK106" s="22">
        <v>7245000</v>
      </c>
      <c r="DL106" s="22">
        <v>0</v>
      </c>
      <c r="DM106" s="22"/>
      <c r="DN106" s="22"/>
      <c r="DO106" s="22"/>
      <c r="DP106" s="22"/>
      <c r="DS106" s="24"/>
      <c r="DT106" s="24"/>
      <c r="DU106" s="24"/>
      <c r="DV106" s="24"/>
      <c r="DW106" s="24"/>
      <c r="DX106" s="24"/>
      <c r="DY106" s="24"/>
      <c r="EA106" s="25"/>
      <c r="EB106" s="26"/>
      <c r="EC106" s="27"/>
      <c r="ED106" s="27"/>
      <c r="EE106" s="28"/>
      <c r="EF106" s="27"/>
      <c r="EG106" s="26"/>
      <c r="EH106" s="26"/>
      <c r="EI106" s="26"/>
      <c r="EJ106" s="29"/>
      <c r="EK106" s="26"/>
      <c r="EL106" s="25"/>
      <c r="EQ106" s="25"/>
      <c r="ES106" s="8"/>
      <c r="ET106" s="8"/>
      <c r="EU106" s="23"/>
      <c r="EV106" s="23"/>
      <c r="EW106" s="23"/>
      <c r="EX106" s="23"/>
      <c r="EY106" s="23"/>
      <c r="EZ106" s="23"/>
      <c r="FA106" s="23"/>
    </row>
    <row r="107" spans="1:157" ht="31.5" customHeight="1" x14ac:dyDescent="0.25">
      <c r="A107" s="13">
        <v>107</v>
      </c>
      <c r="B107" s="14" t="s">
        <v>39</v>
      </c>
      <c r="C107" s="15" t="s">
        <v>40</v>
      </c>
      <c r="D107" s="15" t="s">
        <v>271</v>
      </c>
      <c r="E107" s="16">
        <v>45405</v>
      </c>
      <c r="F107" s="16">
        <v>45406</v>
      </c>
      <c r="G107" s="16">
        <v>45466</v>
      </c>
      <c r="H107" s="17">
        <v>15000000</v>
      </c>
      <c r="I107" s="18">
        <v>1</v>
      </c>
      <c r="J107" s="19">
        <v>9250000</v>
      </c>
      <c r="K107" s="19">
        <v>5750000</v>
      </c>
      <c r="L107" s="19"/>
      <c r="M107" s="19"/>
      <c r="N107" s="20" t="s">
        <v>272</v>
      </c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>
        <v>1750000</v>
      </c>
      <c r="CC107" s="22">
        <v>7500000</v>
      </c>
      <c r="CD107" s="22"/>
      <c r="CE107" s="22">
        <v>9250000</v>
      </c>
      <c r="CF107" s="22"/>
      <c r="CG107" s="22">
        <v>0</v>
      </c>
      <c r="CH107" s="22">
        <v>107</v>
      </c>
      <c r="CI107" s="22">
        <v>45406</v>
      </c>
      <c r="CJ107" s="22">
        <v>45466</v>
      </c>
      <c r="CK107" s="22">
        <v>0</v>
      </c>
      <c r="CL107" s="22">
        <v>45466</v>
      </c>
      <c r="CM107" s="22">
        <v>5820972</v>
      </c>
      <c r="CN107" s="22" t="s">
        <v>271</v>
      </c>
      <c r="CO107" s="22">
        <v>15000000</v>
      </c>
      <c r="CP107" s="22">
        <v>0</v>
      </c>
      <c r="CQ107" s="22">
        <v>15000000</v>
      </c>
      <c r="CR107" s="22">
        <v>0</v>
      </c>
      <c r="CS107" s="22"/>
      <c r="CT107" s="22"/>
      <c r="CU107" s="22"/>
      <c r="CV107" s="22"/>
      <c r="CW107" s="22">
        <v>0</v>
      </c>
      <c r="CX107" s="22" t="s">
        <v>43</v>
      </c>
      <c r="CY107" s="22">
        <v>107</v>
      </c>
      <c r="CZ107" s="22" t="s">
        <v>271</v>
      </c>
      <c r="DA107" s="22"/>
      <c r="DB107" s="22"/>
      <c r="DC107" s="22"/>
      <c r="DD107" s="22">
        <v>1750000</v>
      </c>
      <c r="DE107" s="22">
        <v>7500000</v>
      </c>
      <c r="DF107" s="22"/>
      <c r="DG107" s="22">
        <v>9250000</v>
      </c>
      <c r="DH107" s="22"/>
      <c r="DI107" s="22"/>
      <c r="DJ107" s="22" t="s">
        <v>44</v>
      </c>
      <c r="DK107" s="22" t="e">
        <v>#N/A</v>
      </c>
      <c r="DL107" s="22" t="e">
        <v>#N/A</v>
      </c>
      <c r="DM107" s="22"/>
      <c r="DN107" s="22"/>
      <c r="DO107" s="22"/>
      <c r="DP107" s="22"/>
      <c r="DS107" s="24"/>
      <c r="DT107" s="24"/>
      <c r="DU107" s="24"/>
      <c r="DV107" s="24"/>
      <c r="DW107" s="24"/>
      <c r="DX107" s="24"/>
      <c r="DY107" s="24"/>
      <c r="EA107" s="25"/>
      <c r="EB107" s="26"/>
      <c r="EC107" s="27"/>
      <c r="ED107" s="27"/>
      <c r="EE107" s="28"/>
      <c r="EF107" s="27"/>
      <c r="EG107" s="26"/>
      <c r="EH107" s="26"/>
      <c r="EI107" s="26"/>
      <c r="EJ107" s="29"/>
      <c r="EK107" s="26"/>
      <c r="EL107" s="25"/>
      <c r="EQ107" s="25"/>
      <c r="ES107" s="8"/>
      <c r="ET107" s="8"/>
      <c r="EU107" s="23"/>
      <c r="EV107" s="23"/>
      <c r="EW107" s="23"/>
      <c r="EX107" s="23"/>
      <c r="EY107" s="23"/>
      <c r="EZ107" s="23"/>
      <c r="FA107" s="23"/>
    </row>
    <row r="108" spans="1:157" ht="31.5" customHeight="1" x14ac:dyDescent="0.25">
      <c r="A108" s="13">
        <v>108</v>
      </c>
      <c r="B108" s="14" t="s">
        <v>39</v>
      </c>
      <c r="C108" s="15" t="s">
        <v>40</v>
      </c>
      <c r="D108" s="15" t="s">
        <v>273</v>
      </c>
      <c r="E108" s="16">
        <v>45400</v>
      </c>
      <c r="F108" s="16">
        <v>45401</v>
      </c>
      <c r="G108" s="16">
        <v>45473</v>
      </c>
      <c r="H108" s="17">
        <v>17388000</v>
      </c>
      <c r="I108" s="18">
        <v>1</v>
      </c>
      <c r="J108" s="19">
        <v>17388000</v>
      </c>
      <c r="K108" s="19">
        <v>0</v>
      </c>
      <c r="L108" s="19"/>
      <c r="M108" s="19"/>
      <c r="N108" s="20" t="s">
        <v>274</v>
      </c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  <c r="BU108" s="22"/>
      <c r="BV108" s="22"/>
      <c r="BW108" s="22"/>
      <c r="BX108" s="22"/>
      <c r="BY108" s="22"/>
      <c r="BZ108" s="22"/>
      <c r="CA108" s="22"/>
      <c r="CB108" s="22">
        <v>2898000</v>
      </c>
      <c r="CC108" s="22">
        <v>7245000</v>
      </c>
      <c r="CD108" s="22">
        <v>7245000</v>
      </c>
      <c r="CE108" s="22">
        <v>17388000</v>
      </c>
      <c r="CF108" s="22"/>
      <c r="CG108" s="22">
        <v>0</v>
      </c>
      <c r="CH108" s="22">
        <v>108</v>
      </c>
      <c r="CI108" s="22">
        <v>45401</v>
      </c>
      <c r="CJ108" s="22">
        <v>45473</v>
      </c>
      <c r="CK108" s="22">
        <v>0</v>
      </c>
      <c r="CL108" s="22">
        <v>45473</v>
      </c>
      <c r="CM108" s="22">
        <v>80155470</v>
      </c>
      <c r="CN108" s="22" t="s">
        <v>273</v>
      </c>
      <c r="CO108" s="22">
        <v>17388000</v>
      </c>
      <c r="CP108" s="22">
        <v>0</v>
      </c>
      <c r="CQ108" s="22">
        <v>17388000</v>
      </c>
      <c r="CR108" s="22">
        <v>0</v>
      </c>
      <c r="CS108" s="22"/>
      <c r="CT108" s="22"/>
      <c r="CU108" s="22"/>
      <c r="CV108" s="22"/>
      <c r="CW108" s="22">
        <v>0</v>
      </c>
      <c r="CX108" s="22" t="s">
        <v>43</v>
      </c>
      <c r="CY108" s="22">
        <v>108</v>
      </c>
      <c r="CZ108" s="22" t="s">
        <v>273</v>
      </c>
      <c r="DA108" s="22"/>
      <c r="DB108" s="22"/>
      <c r="DC108" s="22"/>
      <c r="DD108" s="22">
        <v>2898000</v>
      </c>
      <c r="DE108" s="22">
        <v>7245000</v>
      </c>
      <c r="DF108" s="22">
        <v>7245000</v>
      </c>
      <c r="DG108" s="22">
        <v>17388000</v>
      </c>
      <c r="DH108" s="22">
        <v>7245000</v>
      </c>
      <c r="DI108" s="22" t="s">
        <v>273</v>
      </c>
      <c r="DJ108" s="22" t="s">
        <v>53</v>
      </c>
      <c r="DK108" s="22">
        <v>7245000</v>
      </c>
      <c r="DL108" s="22">
        <v>0</v>
      </c>
      <c r="DM108" s="22"/>
      <c r="DN108" s="22"/>
      <c r="DO108" s="22"/>
      <c r="DP108" s="22"/>
      <c r="DS108" s="24"/>
      <c r="DT108" s="24"/>
      <c r="DU108" s="24"/>
      <c r="DV108" s="24"/>
      <c r="DW108" s="24"/>
      <c r="DX108" s="24"/>
      <c r="DY108" s="24"/>
      <c r="EA108" s="25"/>
      <c r="EB108" s="26"/>
      <c r="EC108" s="27"/>
      <c r="ED108" s="27"/>
      <c r="EE108" s="28"/>
      <c r="EF108" s="27"/>
      <c r="EG108" s="26"/>
      <c r="EH108" s="26"/>
      <c r="EI108" s="26"/>
      <c r="EJ108" s="29"/>
      <c r="EK108" s="26"/>
      <c r="EL108" s="25"/>
      <c r="EQ108" s="25"/>
      <c r="ES108" s="8"/>
      <c r="ET108" s="8"/>
      <c r="EU108" s="23"/>
      <c r="EV108" s="23"/>
      <c r="EW108" s="23"/>
      <c r="EX108" s="23"/>
      <c r="EY108" s="23"/>
      <c r="EZ108" s="23"/>
      <c r="FA108" s="23"/>
    </row>
    <row r="109" spans="1:157" ht="31.5" customHeight="1" x14ac:dyDescent="0.25">
      <c r="A109" s="13">
        <v>109</v>
      </c>
      <c r="B109" s="14" t="s">
        <v>39</v>
      </c>
      <c r="C109" s="15" t="s">
        <v>40</v>
      </c>
      <c r="D109" s="15" t="s">
        <v>275</v>
      </c>
      <c r="E109" s="16">
        <v>45398</v>
      </c>
      <c r="F109" s="16">
        <v>45399</v>
      </c>
      <c r="G109" s="16">
        <v>45473</v>
      </c>
      <c r="H109" s="17">
        <v>14481800</v>
      </c>
      <c r="I109" s="18">
        <v>1</v>
      </c>
      <c r="J109" s="19">
        <v>14481800</v>
      </c>
      <c r="K109" s="19">
        <v>0</v>
      </c>
      <c r="L109" s="19"/>
      <c r="M109" s="19"/>
      <c r="N109" s="20" t="s">
        <v>276</v>
      </c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  <c r="BF109" s="22"/>
      <c r="BG109" s="22"/>
      <c r="BH109" s="22"/>
      <c r="BI109" s="22"/>
      <c r="BJ109" s="22"/>
      <c r="BK109" s="22"/>
      <c r="BL109" s="22"/>
      <c r="BM109" s="22"/>
      <c r="BN109" s="22"/>
      <c r="BO109" s="22"/>
      <c r="BP109" s="22"/>
      <c r="BQ109" s="22"/>
      <c r="BR109" s="22"/>
      <c r="BS109" s="22"/>
      <c r="BT109" s="22"/>
      <c r="BU109" s="22"/>
      <c r="BV109" s="22"/>
      <c r="BW109" s="22"/>
      <c r="BX109" s="22"/>
      <c r="BY109" s="22"/>
      <c r="BZ109" s="22"/>
      <c r="CA109" s="22"/>
      <c r="CB109" s="22">
        <v>2739800</v>
      </c>
      <c r="CC109" s="22">
        <v>5871000</v>
      </c>
      <c r="CD109" s="22">
        <v>5871000</v>
      </c>
      <c r="CE109" s="22">
        <v>14481800</v>
      </c>
      <c r="CF109" s="22"/>
      <c r="CG109" s="22">
        <v>0</v>
      </c>
      <c r="CH109" s="22">
        <v>109</v>
      </c>
      <c r="CI109" s="22">
        <v>45399</v>
      </c>
      <c r="CJ109" s="22">
        <v>45473</v>
      </c>
      <c r="CK109" s="22">
        <v>0</v>
      </c>
      <c r="CL109" s="22">
        <v>45473</v>
      </c>
      <c r="CM109" s="22">
        <v>1015419250</v>
      </c>
      <c r="CN109" s="22" t="s">
        <v>275</v>
      </c>
      <c r="CO109" s="22">
        <v>14481800</v>
      </c>
      <c r="CP109" s="22">
        <v>0</v>
      </c>
      <c r="CQ109" s="22">
        <v>14481800</v>
      </c>
      <c r="CR109" s="22">
        <v>0</v>
      </c>
      <c r="CS109" s="22"/>
      <c r="CT109" s="22"/>
      <c r="CU109" s="22"/>
      <c r="CV109" s="22"/>
      <c r="CW109" s="22">
        <v>0</v>
      </c>
      <c r="CX109" s="22" t="s">
        <v>43</v>
      </c>
      <c r="CY109" s="22">
        <v>109</v>
      </c>
      <c r="CZ109" s="22" t="s">
        <v>275</v>
      </c>
      <c r="DA109" s="22"/>
      <c r="DB109" s="22"/>
      <c r="DC109" s="22"/>
      <c r="DD109" s="22">
        <v>2739800</v>
      </c>
      <c r="DE109" s="22">
        <v>5871000</v>
      </c>
      <c r="DF109" s="22">
        <v>5871000</v>
      </c>
      <c r="DG109" s="22">
        <v>14481800</v>
      </c>
      <c r="DH109" s="22">
        <v>5871000</v>
      </c>
      <c r="DI109" s="22" t="s">
        <v>275</v>
      </c>
      <c r="DJ109" s="22" t="s">
        <v>53</v>
      </c>
      <c r="DK109" s="22">
        <v>5871000</v>
      </c>
      <c r="DL109" s="22">
        <v>0</v>
      </c>
      <c r="DM109" s="22"/>
      <c r="DN109" s="22"/>
      <c r="DO109" s="22"/>
      <c r="DP109" s="22"/>
      <c r="DS109" s="24"/>
      <c r="DT109" s="24"/>
      <c r="DU109" s="24"/>
      <c r="DV109" s="24"/>
      <c r="DW109" s="24"/>
      <c r="DX109" s="24"/>
      <c r="DY109" s="24"/>
      <c r="EA109" s="25"/>
      <c r="EB109" s="26"/>
      <c r="EC109" s="27"/>
      <c r="ED109" s="27"/>
      <c r="EE109" s="28"/>
      <c r="EF109" s="27"/>
      <c r="EG109" s="26"/>
      <c r="EH109" s="26"/>
      <c r="EI109" s="26"/>
      <c r="EJ109" s="29"/>
      <c r="EK109" s="26"/>
      <c r="EL109" s="25"/>
      <c r="EQ109" s="25"/>
      <c r="ES109" s="8"/>
      <c r="ET109" s="8"/>
      <c r="EU109" s="23"/>
      <c r="EV109" s="23"/>
      <c r="EW109" s="23"/>
      <c r="EX109" s="23"/>
      <c r="EY109" s="23"/>
      <c r="EZ109" s="23"/>
      <c r="FA109" s="23"/>
    </row>
    <row r="110" spans="1:157" ht="31.5" customHeight="1" x14ac:dyDescent="0.25">
      <c r="A110" s="13">
        <v>110</v>
      </c>
      <c r="B110" s="14" t="s">
        <v>39</v>
      </c>
      <c r="C110" s="15" t="s">
        <v>40</v>
      </c>
      <c r="D110" s="15" t="s">
        <v>277</v>
      </c>
      <c r="E110" s="16">
        <v>45399</v>
      </c>
      <c r="F110" s="16">
        <v>45400</v>
      </c>
      <c r="G110" s="16">
        <v>45473</v>
      </c>
      <c r="H110" s="17">
        <v>13979500</v>
      </c>
      <c r="I110" s="18">
        <v>1</v>
      </c>
      <c r="J110" s="19">
        <v>13979500</v>
      </c>
      <c r="K110" s="19">
        <v>0</v>
      </c>
      <c r="L110" s="19"/>
      <c r="M110" s="19"/>
      <c r="N110" s="20" t="s">
        <v>278</v>
      </c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  <c r="BF110" s="22"/>
      <c r="BG110" s="22"/>
      <c r="BH110" s="22"/>
      <c r="BI110" s="22"/>
      <c r="BJ110" s="22"/>
      <c r="BK110" s="22"/>
      <c r="BL110" s="22"/>
      <c r="BM110" s="22"/>
      <c r="BN110" s="22"/>
      <c r="BO110" s="22"/>
      <c r="BP110" s="22"/>
      <c r="BQ110" s="22"/>
      <c r="BR110" s="22"/>
      <c r="BS110" s="22"/>
      <c r="BT110" s="22"/>
      <c r="BU110" s="22"/>
      <c r="BV110" s="22"/>
      <c r="BW110" s="22"/>
      <c r="BX110" s="22"/>
      <c r="BY110" s="22"/>
      <c r="BZ110" s="22"/>
      <c r="CA110" s="22"/>
      <c r="CB110" s="22">
        <v>2489500</v>
      </c>
      <c r="CC110" s="22">
        <v>5745000</v>
      </c>
      <c r="CD110" s="22">
        <v>5745000</v>
      </c>
      <c r="CE110" s="22">
        <v>13979500</v>
      </c>
      <c r="CF110" s="22"/>
      <c r="CG110" s="22">
        <v>0</v>
      </c>
      <c r="CH110" s="22">
        <v>110</v>
      </c>
      <c r="CI110" s="22">
        <v>45400</v>
      </c>
      <c r="CJ110" s="22">
        <v>45473</v>
      </c>
      <c r="CK110" s="22">
        <v>0</v>
      </c>
      <c r="CL110" s="22">
        <v>45473</v>
      </c>
      <c r="CM110" s="22">
        <v>1015406309</v>
      </c>
      <c r="CN110" s="22" t="s">
        <v>277</v>
      </c>
      <c r="CO110" s="22">
        <v>13979500</v>
      </c>
      <c r="CP110" s="22">
        <v>0</v>
      </c>
      <c r="CQ110" s="22">
        <v>13979500</v>
      </c>
      <c r="CR110" s="22">
        <v>0</v>
      </c>
      <c r="CS110" s="22"/>
      <c r="CT110" s="22"/>
      <c r="CU110" s="22"/>
      <c r="CV110" s="22"/>
      <c r="CW110" s="22">
        <v>0</v>
      </c>
      <c r="CX110" s="22" t="s">
        <v>43</v>
      </c>
      <c r="CY110" s="22">
        <v>110</v>
      </c>
      <c r="CZ110" s="22" t="s">
        <v>277</v>
      </c>
      <c r="DA110" s="22"/>
      <c r="DB110" s="22"/>
      <c r="DC110" s="22"/>
      <c r="DD110" s="22">
        <v>2489500</v>
      </c>
      <c r="DE110" s="22">
        <v>5745000</v>
      </c>
      <c r="DF110" s="22">
        <v>5745000</v>
      </c>
      <c r="DG110" s="22">
        <v>13979500</v>
      </c>
      <c r="DH110" s="22">
        <v>5745000</v>
      </c>
      <c r="DI110" s="22" t="s">
        <v>277</v>
      </c>
      <c r="DJ110" s="22" t="s">
        <v>53</v>
      </c>
      <c r="DK110" s="22">
        <v>5745000</v>
      </c>
      <c r="DL110" s="22">
        <v>0</v>
      </c>
      <c r="DM110" s="22"/>
      <c r="DN110" s="22"/>
      <c r="DO110" s="22"/>
      <c r="DP110" s="22"/>
      <c r="DS110" s="24"/>
      <c r="DT110" s="24"/>
      <c r="DU110" s="24"/>
      <c r="DV110" s="24"/>
      <c r="DW110" s="24"/>
      <c r="DX110" s="24"/>
      <c r="DY110" s="24"/>
      <c r="EA110" s="25"/>
      <c r="EB110" s="26"/>
      <c r="EC110" s="27"/>
      <c r="ED110" s="27"/>
      <c r="EE110" s="28"/>
      <c r="EF110" s="27"/>
      <c r="EG110" s="26"/>
      <c r="EH110" s="26"/>
      <c r="EI110" s="26"/>
      <c r="EJ110" s="29"/>
      <c r="EK110" s="26"/>
      <c r="EL110" s="25"/>
      <c r="EQ110" s="25"/>
      <c r="ES110" s="8"/>
      <c r="ET110" s="8"/>
      <c r="EU110" s="23"/>
      <c r="EV110" s="23"/>
      <c r="EW110" s="23"/>
      <c r="EX110" s="23"/>
      <c r="EY110" s="23"/>
      <c r="EZ110" s="23"/>
      <c r="FA110" s="23"/>
    </row>
    <row r="111" spans="1:157" ht="31.5" customHeight="1" x14ac:dyDescent="0.25">
      <c r="A111" s="13">
        <v>111</v>
      </c>
      <c r="B111" s="14" t="s">
        <v>39</v>
      </c>
      <c r="C111" s="15" t="s">
        <v>279</v>
      </c>
      <c r="D111" s="15" t="s">
        <v>280</v>
      </c>
      <c r="E111" s="16">
        <v>45400</v>
      </c>
      <c r="F111" s="16">
        <v>45404</v>
      </c>
      <c r="G111" s="16">
        <v>45709</v>
      </c>
      <c r="H111" s="17">
        <v>24633000</v>
      </c>
      <c r="I111" s="18">
        <v>0.52786885245901638</v>
      </c>
      <c r="J111" s="19">
        <v>24633000</v>
      </c>
      <c r="K111" s="19">
        <v>0</v>
      </c>
      <c r="L111" s="19"/>
      <c r="M111" s="19"/>
      <c r="N111" s="20" t="s">
        <v>281</v>
      </c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  <c r="BF111" s="22"/>
      <c r="BG111" s="22"/>
      <c r="BH111" s="22"/>
      <c r="BI111" s="22"/>
      <c r="BJ111" s="22"/>
      <c r="BK111" s="22"/>
      <c r="BL111" s="22"/>
      <c r="BM111" s="22"/>
      <c r="BN111" s="22"/>
      <c r="BO111" s="22"/>
      <c r="BP111" s="22"/>
      <c r="BQ111" s="22"/>
      <c r="BR111" s="22"/>
      <c r="BS111" s="22"/>
      <c r="BT111" s="22"/>
      <c r="BU111" s="22"/>
      <c r="BV111" s="22"/>
      <c r="BW111" s="22"/>
      <c r="BX111" s="22"/>
      <c r="BY111" s="22"/>
      <c r="BZ111" s="22"/>
      <c r="CA111" s="22"/>
      <c r="CB111" s="22"/>
      <c r="CC111" s="22"/>
      <c r="CD111" s="22">
        <v>24633000</v>
      </c>
      <c r="CE111" s="22">
        <v>24633000</v>
      </c>
      <c r="CF111" s="22"/>
      <c r="CG111" s="22">
        <v>45709</v>
      </c>
      <c r="CH111" s="22"/>
      <c r="CI111" s="22"/>
      <c r="CJ111" s="22"/>
      <c r="CK111" s="22"/>
      <c r="CL111" s="22"/>
      <c r="CM111" s="22"/>
      <c r="CN111" s="22"/>
      <c r="CO111" s="22"/>
      <c r="CP111" s="22"/>
      <c r="CQ111" s="22"/>
      <c r="CR111" s="22">
        <v>24633000</v>
      </c>
      <c r="CS111" s="22"/>
      <c r="CT111" s="22"/>
      <c r="CU111" s="22"/>
      <c r="CV111" s="22"/>
      <c r="CW111" s="22">
        <v>-111</v>
      </c>
      <c r="CX111" s="22" t="s">
        <v>57</v>
      </c>
      <c r="CY111" s="22">
        <v>111</v>
      </c>
      <c r="CZ111" s="22"/>
      <c r="DA111" s="22"/>
      <c r="DB111" s="22"/>
      <c r="DC111" s="22"/>
      <c r="DD111" s="22"/>
      <c r="DE111" s="22"/>
      <c r="DF111" s="22">
        <v>24633000</v>
      </c>
      <c r="DG111" s="22">
        <v>24633000</v>
      </c>
      <c r="DH111" s="22">
        <v>24633000</v>
      </c>
      <c r="DI111" s="22" t="s">
        <v>282</v>
      </c>
      <c r="DJ111" s="22" t="s">
        <v>44</v>
      </c>
      <c r="DK111" s="22">
        <v>24633000</v>
      </c>
      <c r="DL111" s="22">
        <v>0</v>
      </c>
      <c r="DM111" s="22"/>
      <c r="DN111" s="22"/>
      <c r="DO111" s="22"/>
      <c r="DP111" s="22"/>
      <c r="DS111" s="24"/>
      <c r="DT111" s="24"/>
      <c r="DU111" s="24"/>
      <c r="DV111" s="24"/>
      <c r="DW111" s="24"/>
      <c r="DX111" s="24"/>
      <c r="DY111" s="24"/>
      <c r="EA111" s="25"/>
      <c r="EB111" s="26"/>
      <c r="EC111" s="27"/>
      <c r="ED111" s="27"/>
      <c r="EE111" s="28"/>
      <c r="EF111" s="27"/>
      <c r="EG111" s="26"/>
      <c r="EH111" s="26"/>
      <c r="EI111" s="26"/>
      <c r="EJ111" s="29"/>
      <c r="EK111" s="26"/>
      <c r="EL111" s="25"/>
      <c r="EQ111" s="25"/>
      <c r="ES111" s="8"/>
      <c r="ET111" s="8"/>
      <c r="EU111" s="23"/>
      <c r="EV111" s="23"/>
      <c r="EW111" s="23"/>
      <c r="EX111" s="23"/>
      <c r="EY111" s="23"/>
      <c r="EZ111" s="23"/>
      <c r="FA111" s="23"/>
    </row>
    <row r="112" spans="1:157" ht="31.5" customHeight="1" x14ac:dyDescent="0.25">
      <c r="A112" s="13">
        <v>112</v>
      </c>
      <c r="B112" s="14" t="s">
        <v>39</v>
      </c>
      <c r="C112" s="15" t="s">
        <v>40</v>
      </c>
      <c r="D112" s="15" t="s">
        <v>283</v>
      </c>
      <c r="E112" s="16">
        <v>45404</v>
      </c>
      <c r="F112" s="16">
        <v>45405</v>
      </c>
      <c r="G112" s="16">
        <v>45503</v>
      </c>
      <c r="H112" s="17">
        <v>9800000</v>
      </c>
      <c r="I112" s="18">
        <v>1</v>
      </c>
      <c r="J112" s="19">
        <v>6800000</v>
      </c>
      <c r="K112" s="19">
        <v>3000000</v>
      </c>
      <c r="L112" s="19">
        <v>1</v>
      </c>
      <c r="M112" s="19">
        <v>3000000</v>
      </c>
      <c r="N112" s="20" t="s">
        <v>284</v>
      </c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  <c r="BF112" s="22"/>
      <c r="BG112" s="22"/>
      <c r="BH112" s="22"/>
      <c r="BI112" s="22"/>
      <c r="BJ112" s="22"/>
      <c r="BK112" s="22"/>
      <c r="BL112" s="22"/>
      <c r="BM112" s="22"/>
      <c r="BN112" s="22"/>
      <c r="BO112" s="22"/>
      <c r="BP112" s="22"/>
      <c r="BQ112" s="22"/>
      <c r="BR112" s="22"/>
      <c r="BS112" s="22"/>
      <c r="BT112" s="22"/>
      <c r="BU112" s="22"/>
      <c r="BV112" s="22"/>
      <c r="BW112" s="22"/>
      <c r="BX112" s="22"/>
      <c r="BY112" s="22"/>
      <c r="BZ112" s="22"/>
      <c r="CA112" s="22"/>
      <c r="CB112" s="22"/>
      <c r="CC112" s="22"/>
      <c r="CD112" s="22">
        <v>6800000</v>
      </c>
      <c r="CE112" s="22">
        <v>6800000</v>
      </c>
      <c r="CF112" s="22"/>
      <c r="CG112" s="22">
        <v>45503</v>
      </c>
      <c r="CH112" s="22"/>
      <c r="CI112" s="22"/>
      <c r="CJ112" s="22"/>
      <c r="CK112" s="22"/>
      <c r="CL112" s="22"/>
      <c r="CM112" s="22"/>
      <c r="CN112" s="22"/>
      <c r="CO112" s="22"/>
      <c r="CP112" s="22"/>
      <c r="CQ112" s="22"/>
      <c r="CR112" s="22">
        <v>9800000</v>
      </c>
      <c r="CS112" s="22">
        <v>-6800000</v>
      </c>
      <c r="CT112" s="22"/>
      <c r="CU112" s="22"/>
      <c r="CV112" s="22"/>
      <c r="CW112" s="22">
        <v>-112</v>
      </c>
      <c r="CX112" s="22" t="s">
        <v>57</v>
      </c>
      <c r="CY112" s="22">
        <v>112</v>
      </c>
      <c r="CZ112" s="22"/>
      <c r="DA112" s="22"/>
      <c r="DB112" s="22"/>
      <c r="DC112" s="22"/>
      <c r="DD112" s="22"/>
      <c r="DE112" s="22"/>
      <c r="DF112" s="22">
        <v>6800000</v>
      </c>
      <c r="DG112" s="22">
        <v>6800000</v>
      </c>
      <c r="DH112" s="22">
        <v>6800000</v>
      </c>
      <c r="DI112" s="22" t="s">
        <v>283</v>
      </c>
      <c r="DJ112" s="22" t="s">
        <v>53</v>
      </c>
      <c r="DK112" s="22">
        <v>6800000</v>
      </c>
      <c r="DL112" s="22">
        <v>0</v>
      </c>
      <c r="DM112" s="22"/>
      <c r="DN112" s="22"/>
      <c r="DO112" s="22"/>
      <c r="DP112" s="22"/>
      <c r="DS112" s="24"/>
      <c r="DT112" s="24"/>
      <c r="DU112" s="24"/>
      <c r="DV112" s="24"/>
      <c r="DW112" s="24"/>
      <c r="DX112" s="24"/>
      <c r="DY112" s="24"/>
      <c r="EA112" s="25"/>
      <c r="EB112" s="26"/>
      <c r="EC112" s="27"/>
      <c r="ED112" s="27"/>
      <c r="EE112" s="28"/>
      <c r="EF112" s="27"/>
      <c r="EG112" s="26"/>
      <c r="EH112" s="26"/>
      <c r="EI112" s="26"/>
      <c r="EJ112" s="29"/>
      <c r="EK112" s="26"/>
      <c r="EL112" s="25"/>
      <c r="EM112" s="22"/>
      <c r="EQ112" s="25"/>
      <c r="ES112" s="8"/>
      <c r="ET112" s="8"/>
      <c r="EU112" s="23"/>
      <c r="EV112" s="23"/>
      <c r="EW112" s="23"/>
      <c r="EX112" s="23"/>
      <c r="EY112" s="23"/>
      <c r="EZ112" s="23"/>
      <c r="FA112" s="23"/>
    </row>
    <row r="113" spans="1:157" ht="31.5" customHeight="1" x14ac:dyDescent="0.25">
      <c r="A113" s="13">
        <v>113</v>
      </c>
      <c r="B113" s="14" t="s">
        <v>39</v>
      </c>
      <c r="C113" s="15" t="s">
        <v>40</v>
      </c>
      <c r="D113" s="15" t="s">
        <v>285</v>
      </c>
      <c r="E113" s="16">
        <v>45400</v>
      </c>
      <c r="F113" s="16">
        <v>45401</v>
      </c>
      <c r="G113" s="16">
        <v>45503</v>
      </c>
      <c r="H113" s="17">
        <v>23786400</v>
      </c>
      <c r="I113" s="18">
        <v>1</v>
      </c>
      <c r="J113" s="19">
        <v>23786400</v>
      </c>
      <c r="K113" s="19">
        <v>0</v>
      </c>
      <c r="L113" s="19">
        <v>1</v>
      </c>
      <c r="M113" s="19">
        <v>6996000</v>
      </c>
      <c r="N113" s="20" t="s">
        <v>286</v>
      </c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  <c r="BF113" s="22"/>
      <c r="BG113" s="22"/>
      <c r="BH113" s="22"/>
      <c r="BI113" s="22"/>
      <c r="BJ113" s="22"/>
      <c r="BK113" s="22"/>
      <c r="BL113" s="22"/>
      <c r="BM113" s="22"/>
      <c r="BN113" s="22"/>
      <c r="BO113" s="22"/>
      <c r="BP113" s="22"/>
      <c r="BQ113" s="22"/>
      <c r="BR113" s="22"/>
      <c r="BS113" s="22"/>
      <c r="BT113" s="22"/>
      <c r="BU113" s="22"/>
      <c r="BV113" s="22"/>
      <c r="BW113" s="22"/>
      <c r="BX113" s="22"/>
      <c r="BY113" s="22"/>
      <c r="BZ113" s="22"/>
      <c r="CA113" s="22"/>
      <c r="CB113" s="22">
        <v>2798400</v>
      </c>
      <c r="CC113" s="22">
        <v>6996000</v>
      </c>
      <c r="CD113" s="22">
        <v>6996000</v>
      </c>
      <c r="CE113" s="22">
        <v>16790400</v>
      </c>
      <c r="CF113" s="22"/>
      <c r="CG113" s="22">
        <v>30</v>
      </c>
      <c r="CH113" s="22">
        <v>113</v>
      </c>
      <c r="CI113" s="22">
        <v>45401</v>
      </c>
      <c r="CJ113" s="22">
        <v>45473</v>
      </c>
      <c r="CK113" s="22">
        <v>0</v>
      </c>
      <c r="CL113" s="22">
        <v>45473</v>
      </c>
      <c r="CM113" s="22">
        <v>1136887158</v>
      </c>
      <c r="CN113" s="22" t="s">
        <v>285</v>
      </c>
      <c r="CO113" s="22">
        <v>16790400</v>
      </c>
      <c r="CP113" s="22">
        <v>0</v>
      </c>
      <c r="CQ113" s="22">
        <v>16790400</v>
      </c>
      <c r="CR113" s="22">
        <v>6996000</v>
      </c>
      <c r="CS113" s="22">
        <v>0</v>
      </c>
      <c r="CT113" s="22"/>
      <c r="CU113" s="22"/>
      <c r="CV113" s="22"/>
      <c r="CW113" s="22">
        <v>0</v>
      </c>
      <c r="CX113" s="22" t="s">
        <v>43</v>
      </c>
      <c r="CY113" s="22">
        <v>113</v>
      </c>
      <c r="CZ113" s="22" t="s">
        <v>285</v>
      </c>
      <c r="DA113" s="22"/>
      <c r="DB113" s="22"/>
      <c r="DC113" s="22"/>
      <c r="DD113" s="22">
        <v>2798400</v>
      </c>
      <c r="DE113" s="22">
        <v>6996000</v>
      </c>
      <c r="DF113" s="22">
        <v>6996000</v>
      </c>
      <c r="DG113" s="22">
        <v>16790400</v>
      </c>
      <c r="DH113" s="22">
        <v>6996000</v>
      </c>
      <c r="DI113" s="22" t="s">
        <v>285</v>
      </c>
      <c r="DJ113" s="22" t="s">
        <v>53</v>
      </c>
      <c r="DK113" s="22">
        <v>6996000</v>
      </c>
      <c r="DL113" s="22">
        <v>0</v>
      </c>
      <c r="DM113" s="22"/>
      <c r="DN113" s="22"/>
      <c r="DO113" s="22"/>
      <c r="DP113" s="22"/>
      <c r="DS113" s="24"/>
      <c r="DT113" s="24"/>
      <c r="DU113" s="24"/>
      <c r="DV113" s="24"/>
      <c r="DW113" s="24"/>
      <c r="DX113" s="24"/>
      <c r="DY113" s="24"/>
      <c r="EA113" s="25"/>
      <c r="EB113" s="26"/>
      <c r="EC113" s="27"/>
      <c r="ED113" s="27"/>
      <c r="EE113" s="28"/>
      <c r="EF113" s="27"/>
      <c r="EG113" s="26"/>
      <c r="EH113" s="26"/>
      <c r="EI113" s="26"/>
      <c r="EJ113" s="29"/>
      <c r="EK113" s="26"/>
      <c r="EL113" s="25"/>
      <c r="EM113" s="22"/>
      <c r="EQ113" s="25"/>
      <c r="ES113" s="8"/>
      <c r="ET113" s="8"/>
      <c r="EU113" s="23"/>
      <c r="EV113" s="23"/>
      <c r="EW113" s="23"/>
      <c r="EX113" s="23"/>
      <c r="EY113" s="23"/>
      <c r="EZ113" s="23"/>
      <c r="FA113" s="23"/>
    </row>
    <row r="114" spans="1:157" ht="31.5" customHeight="1" x14ac:dyDescent="0.25">
      <c r="A114" s="13">
        <v>114</v>
      </c>
      <c r="B114" s="14" t="s">
        <v>39</v>
      </c>
      <c r="C114" s="15" t="s">
        <v>40</v>
      </c>
      <c r="D114" s="15" t="s">
        <v>287</v>
      </c>
      <c r="E114" s="16">
        <v>45400</v>
      </c>
      <c r="F114" s="16">
        <v>45401</v>
      </c>
      <c r="G114" s="16">
        <v>45502</v>
      </c>
      <c r="H114" s="17">
        <v>23553200</v>
      </c>
      <c r="I114" s="18">
        <v>1</v>
      </c>
      <c r="J114" s="19">
        <v>23553200</v>
      </c>
      <c r="K114" s="19">
        <v>0</v>
      </c>
      <c r="L114" s="19">
        <v>1</v>
      </c>
      <c r="M114" s="19">
        <v>6996000</v>
      </c>
      <c r="N114" s="20" t="s">
        <v>288</v>
      </c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22"/>
      <c r="BJ114" s="22"/>
      <c r="BK114" s="22"/>
      <c r="BL114" s="22"/>
      <c r="BM114" s="22"/>
      <c r="BN114" s="22"/>
      <c r="BO114" s="22"/>
      <c r="BP114" s="22"/>
      <c r="BQ114" s="22"/>
      <c r="BR114" s="22"/>
      <c r="BS114" s="22"/>
      <c r="BT114" s="22"/>
      <c r="BU114" s="22"/>
      <c r="BV114" s="22"/>
      <c r="BW114" s="22"/>
      <c r="BX114" s="22"/>
      <c r="BY114" s="22"/>
      <c r="BZ114" s="22"/>
      <c r="CA114" s="22"/>
      <c r="CB114" s="22">
        <v>2798400</v>
      </c>
      <c r="CC114" s="22">
        <v>6996000</v>
      </c>
      <c r="CD114" s="22">
        <v>6996000</v>
      </c>
      <c r="CE114" s="22">
        <v>16790400</v>
      </c>
      <c r="CF114" s="22"/>
      <c r="CG114" s="22">
        <v>30</v>
      </c>
      <c r="CH114" s="22">
        <v>114</v>
      </c>
      <c r="CI114" s="22">
        <v>45401</v>
      </c>
      <c r="CJ114" s="22">
        <v>45472</v>
      </c>
      <c r="CK114" s="22">
        <v>0</v>
      </c>
      <c r="CL114" s="22">
        <v>45472</v>
      </c>
      <c r="CM114" s="22">
        <v>91514635</v>
      </c>
      <c r="CN114" s="22" t="s">
        <v>287</v>
      </c>
      <c r="CO114" s="22">
        <v>16557200</v>
      </c>
      <c r="CP114" s="22">
        <v>0</v>
      </c>
      <c r="CQ114" s="22">
        <v>16557200</v>
      </c>
      <c r="CR114" s="22">
        <v>6996000</v>
      </c>
      <c r="CS114" s="22">
        <v>0</v>
      </c>
      <c r="CT114" s="22"/>
      <c r="CU114" s="22"/>
      <c r="CV114" s="22"/>
      <c r="CW114" s="22">
        <v>0</v>
      </c>
      <c r="CX114" s="22" t="s">
        <v>43</v>
      </c>
      <c r="CY114" s="22">
        <v>114</v>
      </c>
      <c r="CZ114" s="22" t="s">
        <v>287</v>
      </c>
      <c r="DA114" s="22"/>
      <c r="DB114" s="22"/>
      <c r="DC114" s="22"/>
      <c r="DD114" s="22">
        <v>2798400</v>
      </c>
      <c r="DE114" s="22">
        <v>6996000</v>
      </c>
      <c r="DF114" s="22">
        <v>6996000</v>
      </c>
      <c r="DG114" s="22">
        <v>16790400</v>
      </c>
      <c r="DH114" s="22">
        <v>6996000</v>
      </c>
      <c r="DI114" s="22" t="s">
        <v>287</v>
      </c>
      <c r="DJ114" s="22" t="s">
        <v>53</v>
      </c>
      <c r="DK114" s="22">
        <v>6996000</v>
      </c>
      <c r="DL114" s="22">
        <v>0</v>
      </c>
      <c r="DM114" s="22"/>
      <c r="DN114" s="22"/>
      <c r="DO114" s="22"/>
      <c r="DP114" s="22"/>
      <c r="DS114" s="24"/>
      <c r="DT114" s="24"/>
      <c r="DU114" s="24"/>
      <c r="DV114" s="24"/>
      <c r="DW114" s="24"/>
      <c r="DX114" s="24"/>
      <c r="DY114" s="24"/>
      <c r="EA114" s="25"/>
      <c r="EB114" s="26"/>
      <c r="EC114" s="27"/>
      <c r="ED114" s="27"/>
      <c r="EE114" s="28"/>
      <c r="EF114" s="27"/>
      <c r="EG114" s="26"/>
      <c r="EH114" s="26"/>
      <c r="EI114" s="26"/>
      <c r="EJ114" s="29"/>
      <c r="EK114" s="26"/>
      <c r="EL114" s="25"/>
      <c r="EM114" s="22"/>
      <c r="EQ114" s="25"/>
      <c r="ES114" s="8"/>
      <c r="ET114" s="8"/>
      <c r="EU114" s="23"/>
      <c r="EV114" s="23"/>
      <c r="EW114" s="23"/>
      <c r="EX114" s="23"/>
      <c r="EY114" s="23"/>
      <c r="EZ114" s="23"/>
      <c r="FA114" s="23"/>
    </row>
    <row r="115" spans="1:157" ht="31.5" customHeight="1" x14ac:dyDescent="0.25">
      <c r="A115" s="13">
        <v>115</v>
      </c>
      <c r="B115" s="14" t="s">
        <v>39</v>
      </c>
      <c r="C115" s="15" t="s">
        <v>40</v>
      </c>
      <c r="D115" s="15" t="s">
        <v>41</v>
      </c>
      <c r="E115" s="16">
        <v>45401</v>
      </c>
      <c r="F115" s="16">
        <v>45404</v>
      </c>
      <c r="G115" s="16">
        <v>45503</v>
      </c>
      <c r="H115" s="17">
        <v>23908500</v>
      </c>
      <c r="I115" s="18">
        <v>1</v>
      </c>
      <c r="J115" s="19">
        <v>23908500</v>
      </c>
      <c r="K115" s="19">
        <v>0</v>
      </c>
      <c r="L115" s="19">
        <v>1</v>
      </c>
      <c r="M115" s="19">
        <v>7245000</v>
      </c>
      <c r="N115" s="20" t="s">
        <v>289</v>
      </c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  <c r="BF115" s="22"/>
      <c r="BG115" s="22"/>
      <c r="BH115" s="22"/>
      <c r="BI115" s="22"/>
      <c r="BJ115" s="22"/>
      <c r="BK115" s="22"/>
      <c r="BL115" s="22"/>
      <c r="BM115" s="22"/>
      <c r="BN115" s="22"/>
      <c r="BO115" s="22"/>
      <c r="BP115" s="22"/>
      <c r="BQ115" s="22"/>
      <c r="BR115" s="22"/>
      <c r="BS115" s="22"/>
      <c r="BT115" s="22"/>
      <c r="BU115" s="22"/>
      <c r="BV115" s="22"/>
      <c r="BW115" s="22"/>
      <c r="BX115" s="22"/>
      <c r="BY115" s="22"/>
      <c r="BZ115" s="22"/>
      <c r="CA115" s="22"/>
      <c r="CB115" s="22">
        <v>2173500</v>
      </c>
      <c r="CC115" s="22">
        <v>7245000</v>
      </c>
      <c r="CD115" s="22">
        <v>7245000</v>
      </c>
      <c r="CE115" s="22">
        <v>16663500</v>
      </c>
      <c r="CF115" s="22"/>
      <c r="CG115" s="22">
        <v>0</v>
      </c>
      <c r="CH115" s="22">
        <v>115</v>
      </c>
      <c r="CI115" s="22">
        <v>45404</v>
      </c>
      <c r="CJ115" s="22">
        <v>45473</v>
      </c>
      <c r="CK115" s="22">
        <v>0</v>
      </c>
      <c r="CL115" s="22">
        <v>45503</v>
      </c>
      <c r="CM115" s="22">
        <v>1065652336</v>
      </c>
      <c r="CN115" s="22" t="s">
        <v>41</v>
      </c>
      <c r="CO115" s="22">
        <v>16663500</v>
      </c>
      <c r="CP115" s="22">
        <v>0</v>
      </c>
      <c r="CQ115" s="22">
        <v>16663500</v>
      </c>
      <c r="CR115" s="22">
        <v>7245000</v>
      </c>
      <c r="CS115" s="22">
        <v>0</v>
      </c>
      <c r="CT115" s="22"/>
      <c r="CU115" s="22"/>
      <c r="CV115" s="22"/>
      <c r="CW115" s="22">
        <v>0</v>
      </c>
      <c r="CX115" s="22" t="s">
        <v>43</v>
      </c>
      <c r="CY115" s="22">
        <v>115</v>
      </c>
      <c r="CZ115" s="22" t="s">
        <v>41</v>
      </c>
      <c r="DA115" s="22"/>
      <c r="DB115" s="22"/>
      <c r="DC115" s="22"/>
      <c r="DD115" s="22">
        <v>2173500</v>
      </c>
      <c r="DE115" s="22">
        <v>7245000</v>
      </c>
      <c r="DF115" s="22">
        <v>7245000</v>
      </c>
      <c r="DG115" s="22">
        <v>16663500</v>
      </c>
      <c r="DH115" s="22">
        <v>7245000</v>
      </c>
      <c r="DI115" s="22" t="s">
        <v>41</v>
      </c>
      <c r="DJ115" s="22" t="s">
        <v>53</v>
      </c>
      <c r="DK115" s="22">
        <v>7245000</v>
      </c>
      <c r="DL115" s="22">
        <v>0</v>
      </c>
      <c r="DM115" s="22"/>
      <c r="DN115" s="22"/>
      <c r="DO115" s="22"/>
      <c r="DP115" s="22"/>
      <c r="DS115" s="24"/>
      <c r="DT115" s="24"/>
      <c r="DU115" s="24"/>
      <c r="DV115" s="24"/>
      <c r="DW115" s="24"/>
      <c r="DX115" s="24"/>
      <c r="DY115" s="24"/>
      <c r="EA115" s="25"/>
      <c r="EB115" s="26"/>
      <c r="EC115" s="27"/>
      <c r="ED115" s="27"/>
      <c r="EE115" s="28"/>
      <c r="EF115" s="27"/>
      <c r="EG115" s="26"/>
      <c r="EH115" s="26"/>
      <c r="EI115" s="26"/>
      <c r="EJ115" s="29"/>
      <c r="EK115" s="26"/>
      <c r="EL115" s="25"/>
      <c r="EM115" s="22"/>
      <c r="EQ115" s="25"/>
      <c r="ES115" s="8"/>
      <c r="ET115" s="8"/>
      <c r="EU115" s="23"/>
      <c r="EV115" s="23"/>
      <c r="EW115" s="23"/>
      <c r="EX115" s="23"/>
      <c r="EY115" s="23"/>
      <c r="EZ115" s="23"/>
      <c r="FA115" s="23"/>
    </row>
    <row r="116" spans="1:157" ht="31.5" customHeight="1" x14ac:dyDescent="0.25">
      <c r="A116" s="13">
        <v>116</v>
      </c>
      <c r="B116" s="14" t="s">
        <v>39</v>
      </c>
      <c r="C116" s="15" t="s">
        <v>40</v>
      </c>
      <c r="D116" s="15" t="s">
        <v>290</v>
      </c>
      <c r="E116" s="16">
        <v>45404</v>
      </c>
      <c r="F116" s="16">
        <v>45405</v>
      </c>
      <c r="G116" s="16">
        <v>45473</v>
      </c>
      <c r="H116" s="17">
        <v>13307600</v>
      </c>
      <c r="I116" s="18">
        <v>1</v>
      </c>
      <c r="J116" s="19">
        <v>13307600</v>
      </c>
      <c r="K116" s="19">
        <v>0</v>
      </c>
      <c r="L116" s="19"/>
      <c r="M116" s="19"/>
      <c r="N116" s="20" t="s">
        <v>291</v>
      </c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  <c r="BF116" s="22"/>
      <c r="BG116" s="22"/>
      <c r="BH116" s="22"/>
      <c r="BI116" s="22"/>
      <c r="BJ116" s="22"/>
      <c r="BK116" s="22"/>
      <c r="BL116" s="22"/>
      <c r="BM116" s="22"/>
      <c r="BN116" s="22"/>
      <c r="BO116" s="22"/>
      <c r="BP116" s="22"/>
      <c r="BQ116" s="22"/>
      <c r="BR116" s="22"/>
      <c r="BS116" s="22"/>
      <c r="BT116" s="22"/>
      <c r="BU116" s="22"/>
      <c r="BV116" s="22"/>
      <c r="BW116" s="22"/>
      <c r="BX116" s="22"/>
      <c r="BY116" s="22"/>
      <c r="BZ116" s="22"/>
      <c r="CA116" s="22"/>
      <c r="CB116" s="22">
        <v>1565600</v>
      </c>
      <c r="CC116" s="22">
        <v>5871000</v>
      </c>
      <c r="CD116" s="22">
        <v>5871000</v>
      </c>
      <c r="CE116" s="22">
        <v>13307600</v>
      </c>
      <c r="CF116" s="22"/>
      <c r="CG116" s="22">
        <v>0</v>
      </c>
      <c r="CH116" s="22">
        <v>116</v>
      </c>
      <c r="CI116" s="22">
        <v>45405</v>
      </c>
      <c r="CJ116" s="22">
        <v>45473</v>
      </c>
      <c r="CK116" s="22">
        <v>0</v>
      </c>
      <c r="CL116" s="22">
        <v>45473</v>
      </c>
      <c r="CM116" s="22">
        <v>1057410537</v>
      </c>
      <c r="CN116" s="22" t="s">
        <v>290</v>
      </c>
      <c r="CO116" s="22">
        <v>13307600</v>
      </c>
      <c r="CP116" s="22">
        <v>0</v>
      </c>
      <c r="CQ116" s="22">
        <v>13307600</v>
      </c>
      <c r="CR116" s="22">
        <v>0</v>
      </c>
      <c r="CS116" s="22"/>
      <c r="CT116" s="22"/>
      <c r="CU116" s="22"/>
      <c r="CV116" s="22"/>
      <c r="CW116" s="22">
        <v>0</v>
      </c>
      <c r="CX116" s="22" t="s">
        <v>43</v>
      </c>
      <c r="CY116" s="22">
        <v>116</v>
      </c>
      <c r="CZ116" s="22" t="s">
        <v>290</v>
      </c>
      <c r="DA116" s="22"/>
      <c r="DB116" s="22"/>
      <c r="DC116" s="22"/>
      <c r="DD116" s="22">
        <v>1565600</v>
      </c>
      <c r="DE116" s="22">
        <v>5871000</v>
      </c>
      <c r="DF116" s="22">
        <v>5871000</v>
      </c>
      <c r="DG116" s="22">
        <v>13307600</v>
      </c>
      <c r="DH116" s="22">
        <v>5871000</v>
      </c>
      <c r="DI116" s="22" t="s">
        <v>290</v>
      </c>
      <c r="DJ116" s="22" t="s">
        <v>53</v>
      </c>
      <c r="DK116" s="22">
        <v>5871000</v>
      </c>
      <c r="DL116" s="22">
        <v>0</v>
      </c>
      <c r="DM116" s="22"/>
      <c r="DN116" s="22"/>
      <c r="DO116" s="22"/>
      <c r="DP116" s="22"/>
      <c r="DS116" s="24"/>
      <c r="DT116" s="24"/>
      <c r="DU116" s="24"/>
      <c r="DV116" s="24"/>
      <c r="DW116" s="24"/>
      <c r="DX116" s="24"/>
      <c r="DY116" s="24"/>
      <c r="EA116" s="25"/>
      <c r="EB116" s="26"/>
      <c r="EC116" s="27"/>
      <c r="ED116" s="27"/>
      <c r="EE116" s="28"/>
      <c r="EF116" s="27"/>
      <c r="EG116" s="26"/>
      <c r="EH116" s="26"/>
      <c r="EI116" s="26"/>
      <c r="EJ116" s="29"/>
      <c r="EK116" s="26"/>
      <c r="EL116" s="25"/>
      <c r="EQ116" s="25"/>
      <c r="ES116" s="8"/>
      <c r="ET116" s="8"/>
      <c r="EU116" s="23"/>
      <c r="EV116" s="23"/>
      <c r="EW116" s="23"/>
      <c r="EX116" s="23"/>
      <c r="EY116" s="23"/>
      <c r="EZ116" s="23"/>
      <c r="FA116" s="23"/>
    </row>
    <row r="117" spans="1:157" ht="31.5" customHeight="1" x14ac:dyDescent="0.25">
      <c r="A117" s="13">
        <v>117</v>
      </c>
      <c r="B117" s="14" t="s">
        <v>39</v>
      </c>
      <c r="C117" s="15" t="s">
        <v>40</v>
      </c>
      <c r="D117" s="15" t="s">
        <v>49</v>
      </c>
      <c r="E117" s="16">
        <v>45404</v>
      </c>
      <c r="F117" s="16">
        <v>45405</v>
      </c>
      <c r="G117" s="16">
        <v>45473</v>
      </c>
      <c r="H117" s="17">
        <v>13022000</v>
      </c>
      <c r="I117" s="18">
        <v>1</v>
      </c>
      <c r="J117" s="19">
        <v>13022000</v>
      </c>
      <c r="K117" s="19">
        <v>0</v>
      </c>
      <c r="L117" s="19"/>
      <c r="M117" s="19"/>
      <c r="N117" s="20" t="s">
        <v>292</v>
      </c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  <c r="BF117" s="22"/>
      <c r="BG117" s="22"/>
      <c r="BH117" s="22"/>
      <c r="BI117" s="22"/>
      <c r="BJ117" s="22"/>
      <c r="BK117" s="22"/>
      <c r="BL117" s="22"/>
      <c r="BM117" s="22"/>
      <c r="BN117" s="22"/>
      <c r="BO117" s="22"/>
      <c r="BP117" s="22"/>
      <c r="BQ117" s="22"/>
      <c r="BR117" s="22"/>
      <c r="BS117" s="22"/>
      <c r="BT117" s="22"/>
      <c r="BU117" s="22"/>
      <c r="BV117" s="22"/>
      <c r="BW117" s="22"/>
      <c r="BX117" s="22"/>
      <c r="BY117" s="22"/>
      <c r="BZ117" s="22"/>
      <c r="CA117" s="22"/>
      <c r="CB117" s="22">
        <v>1532000</v>
      </c>
      <c r="CC117" s="22">
        <v>5745000</v>
      </c>
      <c r="CD117" s="22"/>
      <c r="CE117" s="22">
        <v>7277000</v>
      </c>
      <c r="CF117" s="22"/>
      <c r="CG117" s="22">
        <v>0</v>
      </c>
      <c r="CH117" s="22">
        <v>117</v>
      </c>
      <c r="CI117" s="22">
        <v>45405</v>
      </c>
      <c r="CJ117" s="22">
        <v>45473</v>
      </c>
      <c r="CK117" s="22">
        <v>0</v>
      </c>
      <c r="CL117" s="22">
        <v>45473</v>
      </c>
      <c r="CM117" s="22">
        <v>52912552</v>
      </c>
      <c r="CN117" s="22" t="s">
        <v>49</v>
      </c>
      <c r="CO117" s="22">
        <v>13022000</v>
      </c>
      <c r="CP117" s="22">
        <v>0</v>
      </c>
      <c r="CQ117" s="22">
        <v>13022000</v>
      </c>
      <c r="CR117" s="22">
        <v>0</v>
      </c>
      <c r="CS117" s="22"/>
      <c r="CT117" s="22"/>
      <c r="CU117" s="22"/>
      <c r="CV117" s="22"/>
      <c r="CW117" s="22">
        <v>0</v>
      </c>
      <c r="CX117" s="22" t="s">
        <v>43</v>
      </c>
      <c r="CY117" s="22">
        <v>117</v>
      </c>
      <c r="CZ117" s="22" t="s">
        <v>49</v>
      </c>
      <c r="DA117" s="22"/>
      <c r="DB117" s="22"/>
      <c r="DC117" s="22"/>
      <c r="DD117" s="22">
        <v>1532000</v>
      </c>
      <c r="DE117" s="22">
        <v>5745000</v>
      </c>
      <c r="DF117" s="22"/>
      <c r="DG117" s="22">
        <v>7277000</v>
      </c>
      <c r="DH117" s="22"/>
      <c r="DI117" s="22"/>
      <c r="DJ117" s="22" t="s">
        <v>44</v>
      </c>
      <c r="DK117" s="22" t="e">
        <v>#N/A</v>
      </c>
      <c r="DL117" s="22" t="e">
        <v>#N/A</v>
      </c>
      <c r="DM117" s="22"/>
      <c r="DN117" s="22"/>
      <c r="DO117" s="22"/>
      <c r="DP117" s="22"/>
      <c r="DS117" s="24"/>
      <c r="DT117" s="24"/>
      <c r="DU117" s="24"/>
      <c r="DV117" s="24"/>
      <c r="DW117" s="24"/>
      <c r="DX117" s="24"/>
      <c r="DY117" s="24"/>
      <c r="EA117" s="25"/>
      <c r="EB117" s="26"/>
      <c r="EC117" s="27"/>
      <c r="ED117" s="27"/>
      <c r="EE117" s="28"/>
      <c r="EF117" s="27"/>
      <c r="EG117" s="26"/>
      <c r="EH117" s="26"/>
      <c r="EI117" s="26"/>
      <c r="EJ117" s="29"/>
      <c r="EK117" s="26"/>
      <c r="EL117" s="25"/>
      <c r="EQ117" s="25"/>
      <c r="ES117" s="8"/>
      <c r="ET117" s="8"/>
      <c r="EU117" s="23"/>
      <c r="EV117" s="23"/>
      <c r="EW117" s="23"/>
      <c r="EX117" s="23"/>
      <c r="EY117" s="23"/>
      <c r="EZ117" s="23"/>
      <c r="FA117" s="23"/>
    </row>
    <row r="118" spans="1:157" ht="31.5" customHeight="1" x14ac:dyDescent="0.25">
      <c r="A118" s="13">
        <v>118</v>
      </c>
      <c r="B118" s="14" t="s">
        <v>39</v>
      </c>
      <c r="C118" s="15" t="s">
        <v>40</v>
      </c>
      <c r="D118" s="15" t="s">
        <v>293</v>
      </c>
      <c r="E118" s="16">
        <v>45404</v>
      </c>
      <c r="F118" s="16">
        <v>45405</v>
      </c>
      <c r="G118" s="16">
        <v>45473</v>
      </c>
      <c r="H118" s="17">
        <v>18133333</v>
      </c>
      <c r="I118" s="18">
        <v>1</v>
      </c>
      <c r="J118" s="19">
        <v>18133333</v>
      </c>
      <c r="K118" s="19">
        <v>0</v>
      </c>
      <c r="L118" s="19"/>
      <c r="M118" s="19"/>
      <c r="N118" s="20" t="s">
        <v>294</v>
      </c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>
        <v>2133333</v>
      </c>
      <c r="CC118" s="22">
        <v>8000000</v>
      </c>
      <c r="CD118" s="22">
        <v>8000000</v>
      </c>
      <c r="CE118" s="22">
        <v>18133333</v>
      </c>
      <c r="CF118" s="22"/>
      <c r="CG118" s="22">
        <v>0</v>
      </c>
      <c r="CH118" s="22">
        <v>118</v>
      </c>
      <c r="CI118" s="22">
        <v>45405</v>
      </c>
      <c r="CJ118" s="22">
        <v>45473</v>
      </c>
      <c r="CK118" s="22">
        <v>0</v>
      </c>
      <c r="CL118" s="22">
        <v>45473</v>
      </c>
      <c r="CM118" s="22">
        <v>80384715</v>
      </c>
      <c r="CN118" s="22" t="s">
        <v>293</v>
      </c>
      <c r="CO118" s="22">
        <v>18133333</v>
      </c>
      <c r="CP118" s="22">
        <v>0</v>
      </c>
      <c r="CQ118" s="22">
        <v>18133333</v>
      </c>
      <c r="CR118" s="22">
        <v>0</v>
      </c>
      <c r="CS118" s="22"/>
      <c r="CT118" s="22"/>
      <c r="CU118" s="22"/>
      <c r="CV118" s="22"/>
      <c r="CW118" s="22">
        <v>0</v>
      </c>
      <c r="CX118" s="22" t="s">
        <v>43</v>
      </c>
      <c r="CY118" s="22">
        <v>118</v>
      </c>
      <c r="CZ118" s="22" t="s">
        <v>293</v>
      </c>
      <c r="DA118" s="22"/>
      <c r="DB118" s="22"/>
      <c r="DC118" s="22"/>
      <c r="DD118" s="22">
        <v>2133333</v>
      </c>
      <c r="DE118" s="22">
        <v>8000000</v>
      </c>
      <c r="DF118" s="22">
        <v>8000000</v>
      </c>
      <c r="DG118" s="22">
        <v>18133333</v>
      </c>
      <c r="DH118" s="22">
        <v>8000000</v>
      </c>
      <c r="DI118" s="22" t="s">
        <v>293</v>
      </c>
      <c r="DJ118" s="22" t="s">
        <v>53</v>
      </c>
      <c r="DK118" s="22">
        <v>8000000</v>
      </c>
      <c r="DL118" s="22">
        <v>0</v>
      </c>
      <c r="DM118" s="22"/>
      <c r="DN118" s="22"/>
      <c r="DO118" s="22"/>
      <c r="DP118" s="22"/>
      <c r="DS118" s="24"/>
      <c r="DT118" s="24"/>
      <c r="DU118" s="24"/>
      <c r="DV118" s="24"/>
      <c r="DW118" s="24"/>
      <c r="DX118" s="24"/>
      <c r="DY118" s="24"/>
      <c r="EA118" s="25"/>
      <c r="EB118" s="26"/>
      <c r="EC118" s="27"/>
      <c r="ED118" s="27"/>
      <c r="EE118" s="28"/>
      <c r="EF118" s="27"/>
      <c r="EG118" s="26"/>
      <c r="EH118" s="26"/>
      <c r="EI118" s="26"/>
      <c r="EJ118" s="29"/>
      <c r="EK118" s="26"/>
      <c r="EL118" s="25"/>
      <c r="EQ118" s="25"/>
      <c r="ES118" s="8"/>
      <c r="ET118" s="8"/>
      <c r="EU118" s="23"/>
      <c r="EV118" s="23"/>
      <c r="EW118" s="23"/>
      <c r="EX118" s="23"/>
      <c r="EY118" s="23"/>
      <c r="EZ118" s="23"/>
      <c r="FA118" s="23"/>
    </row>
    <row r="119" spans="1:157" ht="31.5" customHeight="1" x14ac:dyDescent="0.25">
      <c r="A119" s="13">
        <v>119</v>
      </c>
      <c r="B119" s="14" t="s">
        <v>39</v>
      </c>
      <c r="C119" s="15" t="s">
        <v>40</v>
      </c>
      <c r="D119" s="15" t="s">
        <v>295</v>
      </c>
      <c r="E119" s="16">
        <v>45404</v>
      </c>
      <c r="F119" s="16">
        <v>45405</v>
      </c>
      <c r="G119" s="16">
        <v>45503</v>
      </c>
      <c r="H119" s="17">
        <v>23667000</v>
      </c>
      <c r="I119" s="18">
        <v>1</v>
      </c>
      <c r="J119" s="19">
        <v>23667000</v>
      </c>
      <c r="K119" s="19">
        <v>0</v>
      </c>
      <c r="L119" s="19">
        <v>1</v>
      </c>
      <c r="M119" s="19">
        <v>7245000</v>
      </c>
      <c r="N119" s="20" t="s">
        <v>296</v>
      </c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>
        <v>1932000</v>
      </c>
      <c r="CC119" s="22">
        <v>7245000</v>
      </c>
      <c r="CD119" s="22">
        <v>7245000</v>
      </c>
      <c r="CE119" s="22">
        <v>16422000</v>
      </c>
      <c r="CF119" s="22"/>
      <c r="CG119" s="22">
        <v>0</v>
      </c>
      <c r="CH119" s="22">
        <v>119</v>
      </c>
      <c r="CI119" s="22">
        <v>45405</v>
      </c>
      <c r="CJ119" s="22">
        <v>45473</v>
      </c>
      <c r="CK119" s="22">
        <v>0</v>
      </c>
      <c r="CL119" s="22">
        <v>45503</v>
      </c>
      <c r="CM119" s="22">
        <v>1121870457</v>
      </c>
      <c r="CN119" s="22" t="s">
        <v>295</v>
      </c>
      <c r="CO119" s="22">
        <v>16422000</v>
      </c>
      <c r="CP119" s="22">
        <v>0</v>
      </c>
      <c r="CQ119" s="22">
        <v>16422000</v>
      </c>
      <c r="CR119" s="22">
        <v>7245000</v>
      </c>
      <c r="CS119" s="22">
        <v>0</v>
      </c>
      <c r="CT119" s="22"/>
      <c r="CU119" s="22"/>
      <c r="CV119" s="22"/>
      <c r="CW119" s="22">
        <v>0</v>
      </c>
      <c r="CX119" s="22" t="s">
        <v>43</v>
      </c>
      <c r="CY119" s="22">
        <v>119</v>
      </c>
      <c r="CZ119" s="22" t="s">
        <v>295</v>
      </c>
      <c r="DA119" s="22"/>
      <c r="DB119" s="22"/>
      <c r="DC119" s="22"/>
      <c r="DD119" s="22">
        <v>1932000</v>
      </c>
      <c r="DE119" s="22">
        <v>7245000</v>
      </c>
      <c r="DF119" s="22">
        <v>7245000</v>
      </c>
      <c r="DG119" s="22">
        <v>16422000</v>
      </c>
      <c r="DH119" s="22">
        <v>7245000</v>
      </c>
      <c r="DI119" s="22" t="s">
        <v>295</v>
      </c>
      <c r="DJ119" s="22" t="s">
        <v>53</v>
      </c>
      <c r="DK119" s="22">
        <v>7245000</v>
      </c>
      <c r="DL119" s="22">
        <v>0</v>
      </c>
      <c r="DM119" s="22"/>
      <c r="DN119" s="22"/>
      <c r="DO119" s="22"/>
      <c r="DP119" s="22"/>
      <c r="DS119" s="24"/>
      <c r="DT119" s="24"/>
      <c r="DU119" s="24"/>
      <c r="DV119" s="24"/>
      <c r="DW119" s="24"/>
      <c r="DX119" s="24"/>
      <c r="DY119" s="24"/>
      <c r="EA119" s="25"/>
      <c r="EB119" s="26"/>
      <c r="EC119" s="27"/>
      <c r="ED119" s="27"/>
      <c r="EE119" s="28"/>
      <c r="EF119" s="27"/>
      <c r="EG119" s="26"/>
      <c r="EH119" s="26"/>
      <c r="EI119" s="26"/>
      <c r="EJ119" s="29"/>
      <c r="EK119" s="26"/>
      <c r="EL119" s="25"/>
      <c r="EM119" s="22"/>
      <c r="EQ119" s="25"/>
      <c r="ES119" s="8"/>
      <c r="ET119" s="8"/>
      <c r="EU119" s="23"/>
      <c r="EV119" s="23"/>
      <c r="EW119" s="23"/>
      <c r="EX119" s="23"/>
      <c r="EY119" s="23"/>
      <c r="EZ119" s="23"/>
      <c r="FA119" s="23"/>
    </row>
    <row r="120" spans="1:157" ht="31.5" customHeight="1" x14ac:dyDescent="0.25">
      <c r="A120" s="13">
        <v>120</v>
      </c>
      <c r="B120" s="14" t="s">
        <v>39</v>
      </c>
      <c r="C120" s="15" t="s">
        <v>279</v>
      </c>
      <c r="D120" s="15" t="s">
        <v>297</v>
      </c>
      <c r="E120" s="16">
        <v>45400</v>
      </c>
      <c r="F120" s="16">
        <v>45411</v>
      </c>
      <c r="G120" s="16">
        <v>45775</v>
      </c>
      <c r="H120" s="17">
        <v>3974600</v>
      </c>
      <c r="I120" s="18">
        <v>0.42307692307692307</v>
      </c>
      <c r="J120" s="19">
        <v>3784200</v>
      </c>
      <c r="K120" s="19">
        <v>190400</v>
      </c>
      <c r="L120" s="19"/>
      <c r="M120" s="19"/>
      <c r="N120" s="20" t="s">
        <v>298</v>
      </c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>
        <v>3248700</v>
      </c>
      <c r="CE120" s="22">
        <v>3248700</v>
      </c>
      <c r="CF120" s="22"/>
      <c r="CG120" s="22">
        <v>45775</v>
      </c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>
        <v>3974600</v>
      </c>
      <c r="CS120" s="22"/>
      <c r="CT120" s="22"/>
      <c r="CU120" s="22"/>
      <c r="CV120" s="22"/>
      <c r="CW120" s="22">
        <v>-120</v>
      </c>
      <c r="CX120" s="22" t="s">
        <v>57</v>
      </c>
      <c r="CY120" s="22">
        <v>120</v>
      </c>
      <c r="CZ120" s="22"/>
      <c r="DA120" s="22"/>
      <c r="DB120" s="22"/>
      <c r="DC120" s="22"/>
      <c r="DD120" s="22"/>
      <c r="DE120" s="22"/>
      <c r="DF120" s="22">
        <v>3248700</v>
      </c>
      <c r="DG120" s="22">
        <v>3248700</v>
      </c>
      <c r="DH120" s="22">
        <v>3248700</v>
      </c>
      <c r="DI120" s="22" t="s">
        <v>297</v>
      </c>
      <c r="DJ120" s="22" t="s">
        <v>53</v>
      </c>
      <c r="DK120" s="22">
        <v>3248700</v>
      </c>
      <c r="DL120" s="22">
        <v>0</v>
      </c>
      <c r="DM120" s="22"/>
      <c r="DN120" s="22"/>
      <c r="DO120" s="22"/>
      <c r="DP120" s="22"/>
      <c r="DS120" s="24"/>
      <c r="DT120" s="24"/>
      <c r="DU120" s="24"/>
      <c r="DV120" s="24"/>
      <c r="DW120" s="24"/>
      <c r="DX120" s="24"/>
      <c r="DY120" s="24"/>
      <c r="EA120" s="25"/>
      <c r="EB120" s="26"/>
      <c r="EC120" s="27"/>
      <c r="ED120" s="27"/>
      <c r="EE120" s="28"/>
      <c r="EF120" s="27"/>
      <c r="EG120" s="26"/>
      <c r="EH120" s="26"/>
      <c r="EI120" s="26"/>
      <c r="EJ120" s="29"/>
      <c r="EK120" s="26"/>
      <c r="EL120" s="25"/>
      <c r="EQ120" s="25"/>
      <c r="ES120" s="8"/>
      <c r="ET120" s="8"/>
      <c r="EU120" s="23"/>
      <c r="EV120" s="23"/>
      <c r="EW120" s="23"/>
      <c r="EX120" s="23"/>
      <c r="EY120" s="23"/>
      <c r="EZ120" s="23"/>
      <c r="FA120" s="23"/>
    </row>
    <row r="121" spans="1:157" ht="31.5" customHeight="1" x14ac:dyDescent="0.25">
      <c r="A121" s="13">
        <v>121</v>
      </c>
      <c r="B121" s="14" t="s">
        <v>236</v>
      </c>
      <c r="C121" s="15" t="s">
        <v>279</v>
      </c>
      <c r="D121" s="15" t="s">
        <v>299</v>
      </c>
      <c r="E121" s="16">
        <v>45404</v>
      </c>
      <c r="F121" s="16">
        <v>45404</v>
      </c>
      <c r="G121" s="16">
        <v>45617</v>
      </c>
      <c r="H121" s="17">
        <v>64601091.020000003</v>
      </c>
      <c r="I121" s="18">
        <v>0.755868544600939</v>
      </c>
      <c r="J121" s="19">
        <v>0</v>
      </c>
      <c r="K121" s="19">
        <v>64601091.020000003</v>
      </c>
      <c r="L121" s="19"/>
      <c r="M121" s="19"/>
      <c r="N121" s="20" t="s">
        <v>238</v>
      </c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>
        <v>1828745</v>
      </c>
      <c r="CC121" s="22">
        <v>9228727</v>
      </c>
      <c r="CD121" s="22"/>
      <c r="CE121" s="22">
        <v>11057472</v>
      </c>
      <c r="CF121" s="22"/>
      <c r="CG121" s="22">
        <v>0</v>
      </c>
      <c r="CH121" s="22">
        <v>121</v>
      </c>
      <c r="CI121" s="22">
        <v>45404</v>
      </c>
      <c r="CJ121" s="22">
        <v>45617</v>
      </c>
      <c r="CK121" s="22">
        <v>0</v>
      </c>
      <c r="CL121" s="22">
        <v>45617</v>
      </c>
      <c r="CM121" s="22">
        <v>900171311</v>
      </c>
      <c r="CN121" s="22" t="s">
        <v>299</v>
      </c>
      <c r="CO121" s="22">
        <v>64601091</v>
      </c>
      <c r="CP121" s="22">
        <v>0</v>
      </c>
      <c r="CQ121" s="22">
        <v>64601091</v>
      </c>
      <c r="CR121" s="22">
        <v>2.0000003278255463E-2</v>
      </c>
      <c r="CS121" s="22"/>
      <c r="CT121" s="22"/>
      <c r="CU121" s="22"/>
      <c r="CV121" s="22"/>
      <c r="CW121" s="22">
        <v>0</v>
      </c>
      <c r="CX121" s="22" t="s">
        <v>43</v>
      </c>
      <c r="CY121" s="22">
        <v>121</v>
      </c>
      <c r="CZ121" s="22" t="s">
        <v>299</v>
      </c>
      <c r="DA121" s="22"/>
      <c r="DB121" s="22"/>
      <c r="DC121" s="22"/>
      <c r="DD121" s="22">
        <v>1828745</v>
      </c>
      <c r="DE121" s="22">
        <v>18457454</v>
      </c>
      <c r="DF121" s="22"/>
      <c r="DG121" s="22">
        <v>20286199</v>
      </c>
      <c r="DH121" s="22"/>
      <c r="DI121" s="22"/>
      <c r="DJ121" s="22" t="s">
        <v>44</v>
      </c>
      <c r="DK121" s="22" t="e">
        <v>#N/A</v>
      </c>
      <c r="DL121" s="22" t="e">
        <v>#N/A</v>
      </c>
      <c r="DM121" s="22"/>
      <c r="DN121" s="22"/>
      <c r="DO121" s="22"/>
      <c r="DP121" s="22"/>
      <c r="DS121" s="24"/>
      <c r="DT121" s="24"/>
      <c r="DU121" s="24"/>
      <c r="DV121" s="24"/>
      <c r="DW121" s="24"/>
      <c r="DX121" s="24"/>
      <c r="DY121" s="24"/>
      <c r="EA121" s="25"/>
      <c r="EB121" s="26"/>
      <c r="EC121" s="27"/>
      <c r="ED121" s="27"/>
      <c r="EE121" s="28"/>
      <c r="EF121" s="27"/>
      <c r="EG121" s="26"/>
      <c r="EH121" s="26"/>
      <c r="EI121" s="26"/>
      <c r="EJ121" s="29"/>
      <c r="EK121" s="26"/>
      <c r="EL121" s="25"/>
      <c r="EQ121" s="25"/>
      <c r="ES121" s="8"/>
      <c r="ET121" s="8"/>
      <c r="EU121" s="23"/>
      <c r="EV121" s="23"/>
      <c r="EW121" s="23"/>
      <c r="EX121" s="23"/>
      <c r="EY121" s="23"/>
      <c r="EZ121" s="23"/>
      <c r="FA121" s="23"/>
    </row>
    <row r="122" spans="1:157" ht="31.5" customHeight="1" x14ac:dyDescent="0.25">
      <c r="A122" s="13">
        <v>122</v>
      </c>
      <c r="B122" s="14" t="s">
        <v>236</v>
      </c>
      <c r="C122" s="15" t="s">
        <v>279</v>
      </c>
      <c r="D122" s="15" t="s">
        <v>300</v>
      </c>
      <c r="E122" s="16">
        <v>45404</v>
      </c>
      <c r="F122" s="16">
        <v>45404</v>
      </c>
      <c r="G122" s="16">
        <v>45617</v>
      </c>
      <c r="H122" s="17">
        <v>176552366</v>
      </c>
      <c r="I122" s="18">
        <v>0.755868544600939</v>
      </c>
      <c r="J122" s="19">
        <v>0</v>
      </c>
      <c r="K122" s="19">
        <v>176552366</v>
      </c>
      <c r="L122" s="19"/>
      <c r="M122" s="19"/>
      <c r="N122" s="20" t="s">
        <v>301</v>
      </c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>
        <v>39080002</v>
      </c>
      <c r="CD122" s="22">
        <v>19515909</v>
      </c>
      <c r="CE122" s="22">
        <v>58595911</v>
      </c>
      <c r="CF122" s="22"/>
      <c r="CG122" s="22">
        <v>0</v>
      </c>
      <c r="CH122" s="22">
        <v>122</v>
      </c>
      <c r="CI122" s="22">
        <v>45404</v>
      </c>
      <c r="CJ122" s="22">
        <v>45617</v>
      </c>
      <c r="CK122" s="22">
        <v>0</v>
      </c>
      <c r="CL122" s="22">
        <v>45617</v>
      </c>
      <c r="CM122" s="22">
        <v>830053669</v>
      </c>
      <c r="CN122" s="22" t="s">
        <v>300</v>
      </c>
      <c r="CO122" s="22">
        <v>176552366</v>
      </c>
      <c r="CP122" s="22">
        <v>0</v>
      </c>
      <c r="CQ122" s="22">
        <v>176552366</v>
      </c>
      <c r="CR122" s="22">
        <v>0</v>
      </c>
      <c r="CS122" s="22"/>
      <c r="CT122" s="22"/>
      <c r="CU122" s="22"/>
      <c r="CV122" s="22"/>
      <c r="CW122" s="22">
        <v>0</v>
      </c>
      <c r="CX122" s="22" t="s">
        <v>43</v>
      </c>
      <c r="CY122" s="22">
        <v>122</v>
      </c>
      <c r="CZ122" s="22" t="s">
        <v>300</v>
      </c>
      <c r="DA122" s="22"/>
      <c r="DB122" s="22"/>
      <c r="DC122" s="22"/>
      <c r="DD122" s="22"/>
      <c r="DE122" s="22">
        <v>39080002</v>
      </c>
      <c r="DF122" s="22">
        <v>19515909</v>
      </c>
      <c r="DG122" s="22">
        <v>58595911</v>
      </c>
      <c r="DH122" s="22">
        <v>19515909</v>
      </c>
      <c r="DI122" s="22" t="s">
        <v>302</v>
      </c>
      <c r="DJ122" s="22" t="s">
        <v>44</v>
      </c>
      <c r="DK122" s="22">
        <v>19515909</v>
      </c>
      <c r="DL122" s="22">
        <v>0</v>
      </c>
      <c r="DM122" s="22"/>
      <c r="DN122" s="22"/>
      <c r="DO122" s="22"/>
      <c r="DP122" s="22"/>
      <c r="DS122" s="24"/>
      <c r="DT122" s="24"/>
      <c r="DU122" s="24"/>
      <c r="DV122" s="24"/>
      <c r="DW122" s="24"/>
      <c r="DX122" s="24"/>
      <c r="DY122" s="24"/>
      <c r="EA122" s="25"/>
      <c r="EB122" s="26"/>
      <c r="EC122" s="27"/>
      <c r="ED122" s="27"/>
      <c r="EE122" s="28"/>
      <c r="EF122" s="27"/>
      <c r="EG122" s="26"/>
      <c r="EH122" s="26"/>
      <c r="EI122" s="26"/>
      <c r="EJ122" s="29"/>
      <c r="EK122" s="26"/>
      <c r="EL122" s="25"/>
      <c r="EQ122" s="25"/>
      <c r="ES122" s="8"/>
      <c r="ET122" s="8"/>
      <c r="EU122" s="23"/>
      <c r="EV122" s="23"/>
      <c r="EW122" s="23"/>
      <c r="EX122" s="23"/>
      <c r="EY122" s="23"/>
      <c r="EZ122" s="23"/>
      <c r="FA122" s="23"/>
    </row>
    <row r="123" spans="1:157" ht="31.5" customHeight="1" x14ac:dyDescent="0.25">
      <c r="A123" s="13">
        <v>123</v>
      </c>
      <c r="B123" s="14" t="s">
        <v>39</v>
      </c>
      <c r="C123" s="15" t="s">
        <v>40</v>
      </c>
      <c r="D123" s="15" t="s">
        <v>47</v>
      </c>
      <c r="E123" s="16">
        <v>45405</v>
      </c>
      <c r="F123" s="16">
        <v>45406</v>
      </c>
      <c r="G123" s="16">
        <v>45503</v>
      </c>
      <c r="H123" s="17">
        <v>18575500</v>
      </c>
      <c r="I123" s="18">
        <v>1</v>
      </c>
      <c r="J123" s="19">
        <v>18575500</v>
      </c>
      <c r="K123" s="19">
        <v>0</v>
      </c>
      <c r="L123" s="19">
        <v>1</v>
      </c>
      <c r="M123" s="19">
        <v>5745000</v>
      </c>
      <c r="N123" s="20" t="s">
        <v>303</v>
      </c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>
        <v>1340500</v>
      </c>
      <c r="CC123" s="22">
        <v>5745000</v>
      </c>
      <c r="CD123" s="22">
        <v>5745000</v>
      </c>
      <c r="CE123" s="22">
        <v>12830500</v>
      </c>
      <c r="CF123" s="22"/>
      <c r="CG123" s="22">
        <v>0</v>
      </c>
      <c r="CH123" s="22">
        <v>123</v>
      </c>
      <c r="CI123" s="22">
        <v>45406</v>
      </c>
      <c r="CJ123" s="22">
        <v>45473</v>
      </c>
      <c r="CK123" s="22">
        <v>0</v>
      </c>
      <c r="CL123" s="22">
        <v>45503</v>
      </c>
      <c r="CM123" s="22">
        <v>52778503</v>
      </c>
      <c r="CN123" s="22" t="s">
        <v>47</v>
      </c>
      <c r="CO123" s="22">
        <v>12830500</v>
      </c>
      <c r="CP123" s="22">
        <v>0</v>
      </c>
      <c r="CQ123" s="22">
        <v>12830500</v>
      </c>
      <c r="CR123" s="22">
        <v>5745000</v>
      </c>
      <c r="CS123" s="22">
        <v>0</v>
      </c>
      <c r="CT123" s="22"/>
      <c r="CU123" s="22"/>
      <c r="CV123" s="22"/>
      <c r="CW123" s="22">
        <v>0</v>
      </c>
      <c r="CX123" s="22" t="s">
        <v>43</v>
      </c>
      <c r="CY123" s="22">
        <v>123</v>
      </c>
      <c r="CZ123" s="22" t="s">
        <v>47</v>
      </c>
      <c r="DA123" s="22"/>
      <c r="DB123" s="22"/>
      <c r="DC123" s="22"/>
      <c r="DD123" s="22">
        <v>1340500</v>
      </c>
      <c r="DE123" s="22">
        <v>5745000</v>
      </c>
      <c r="DF123" s="22">
        <v>5745000</v>
      </c>
      <c r="DG123" s="22">
        <v>12830500</v>
      </c>
      <c r="DH123" s="22">
        <v>5745000</v>
      </c>
      <c r="DI123" s="22" t="s">
        <v>47</v>
      </c>
      <c r="DJ123" s="22" t="s">
        <v>53</v>
      </c>
      <c r="DK123" s="22">
        <v>5745000</v>
      </c>
      <c r="DL123" s="22">
        <v>0</v>
      </c>
      <c r="DM123" s="22"/>
      <c r="DN123" s="22"/>
      <c r="DO123" s="22"/>
      <c r="DP123" s="22"/>
      <c r="DS123" s="24"/>
      <c r="DT123" s="24"/>
      <c r="DU123" s="24"/>
      <c r="DV123" s="24"/>
      <c r="DW123" s="24"/>
      <c r="DX123" s="24"/>
      <c r="DY123" s="24"/>
      <c r="EA123" s="25"/>
      <c r="EB123" s="26"/>
      <c r="EC123" s="27"/>
      <c r="ED123" s="27"/>
      <c r="EE123" s="28"/>
      <c r="EF123" s="27"/>
      <c r="EG123" s="26"/>
      <c r="EH123" s="26"/>
      <c r="EI123" s="26"/>
      <c r="EJ123" s="29"/>
      <c r="EK123" s="26"/>
      <c r="EL123" s="25"/>
      <c r="EM123" s="22"/>
      <c r="EQ123" s="25"/>
      <c r="ES123" s="8"/>
      <c r="ET123" s="8"/>
      <c r="EU123" s="23"/>
      <c r="EV123" s="23"/>
      <c r="EW123" s="23"/>
      <c r="EX123" s="23"/>
      <c r="EY123" s="23"/>
      <c r="EZ123" s="23"/>
      <c r="FA123" s="23"/>
    </row>
    <row r="124" spans="1:157" ht="31.5" customHeight="1" x14ac:dyDescent="0.25">
      <c r="A124" s="13">
        <v>124</v>
      </c>
      <c r="B124" s="14" t="s">
        <v>236</v>
      </c>
      <c r="C124" s="15" t="s">
        <v>279</v>
      </c>
      <c r="D124" s="15" t="s">
        <v>304</v>
      </c>
      <c r="E124" s="16">
        <v>45405</v>
      </c>
      <c r="F124" s="16">
        <v>45419</v>
      </c>
      <c r="G124" s="16">
        <v>45449</v>
      </c>
      <c r="H124" s="17">
        <v>3000000</v>
      </c>
      <c r="I124" s="18">
        <v>1</v>
      </c>
      <c r="J124" s="19">
        <v>1898675</v>
      </c>
      <c r="K124" s="19">
        <v>1101325</v>
      </c>
      <c r="L124" s="19">
        <v>1</v>
      </c>
      <c r="M124" s="19">
        <v>1000000</v>
      </c>
      <c r="N124" s="20" t="s">
        <v>305</v>
      </c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>
        <v>1898675</v>
      </c>
      <c r="CD124" s="22"/>
      <c r="CE124" s="22">
        <v>1898675</v>
      </c>
      <c r="CF124" s="22"/>
      <c r="CG124" s="22">
        <v>0</v>
      </c>
      <c r="CH124" s="22">
        <v>124</v>
      </c>
      <c r="CI124" s="22">
        <v>45419</v>
      </c>
      <c r="CJ124" s="22">
        <v>45449</v>
      </c>
      <c r="CK124" s="22">
        <v>0</v>
      </c>
      <c r="CL124" s="22">
        <v>45449</v>
      </c>
      <c r="CM124" s="22">
        <v>901005851</v>
      </c>
      <c r="CN124" s="22" t="s">
        <v>304</v>
      </c>
      <c r="CO124" s="22">
        <v>2000000</v>
      </c>
      <c r="CP124" s="22">
        <v>0</v>
      </c>
      <c r="CQ124" s="22">
        <v>2000000</v>
      </c>
      <c r="CR124" s="22">
        <v>1000000</v>
      </c>
      <c r="CS124" s="22">
        <v>0</v>
      </c>
      <c r="CT124" s="22"/>
      <c r="CU124" s="22"/>
      <c r="CV124" s="22"/>
      <c r="CW124" s="22">
        <v>0</v>
      </c>
      <c r="CX124" s="22" t="s">
        <v>43</v>
      </c>
      <c r="CY124" s="22">
        <v>124</v>
      </c>
      <c r="CZ124" s="22" t="s">
        <v>304</v>
      </c>
      <c r="DA124" s="22"/>
      <c r="DB124" s="22"/>
      <c r="DC124" s="22"/>
      <c r="DD124" s="22"/>
      <c r="DE124" s="22">
        <v>1898675</v>
      </c>
      <c r="DF124" s="22"/>
      <c r="DG124" s="22">
        <v>1898675</v>
      </c>
      <c r="DH124" s="22"/>
      <c r="DI124" s="22"/>
      <c r="DJ124" s="22" t="s">
        <v>44</v>
      </c>
      <c r="DK124" s="22" t="e">
        <v>#N/A</v>
      </c>
      <c r="DL124" s="22" t="e">
        <v>#N/A</v>
      </c>
      <c r="DM124" s="22"/>
      <c r="DN124" s="22"/>
      <c r="DO124" s="22"/>
      <c r="DP124" s="22"/>
      <c r="DS124" s="24"/>
      <c r="DT124" s="24"/>
      <c r="DU124" s="24"/>
      <c r="DV124" s="24"/>
      <c r="DW124" s="24"/>
      <c r="DX124" s="24"/>
      <c r="DY124" s="24"/>
      <c r="EA124" s="25"/>
      <c r="EB124" s="26"/>
      <c r="EC124" s="27"/>
      <c r="ED124" s="27"/>
      <c r="EE124" s="28"/>
      <c r="EF124" s="27"/>
      <c r="EG124" s="26"/>
      <c r="EH124" s="26"/>
      <c r="EI124" s="26"/>
      <c r="EJ124" s="29"/>
      <c r="EK124" s="26"/>
      <c r="EL124" s="25"/>
      <c r="EM124" s="22"/>
      <c r="EQ124" s="25"/>
      <c r="ES124" s="8"/>
      <c r="ET124" s="8"/>
      <c r="EU124" s="23"/>
      <c r="EV124" s="23"/>
      <c r="EW124" s="23"/>
      <c r="EX124" s="23"/>
      <c r="EY124" s="23"/>
      <c r="EZ124" s="23"/>
      <c r="FA124" s="23"/>
    </row>
    <row r="125" spans="1:157" ht="31.5" customHeight="1" x14ac:dyDescent="0.25">
      <c r="A125" s="13">
        <v>125</v>
      </c>
      <c r="B125" s="14" t="s">
        <v>39</v>
      </c>
      <c r="C125" s="15" t="s">
        <v>40</v>
      </c>
      <c r="D125" s="15" t="s">
        <v>306</v>
      </c>
      <c r="E125" s="16">
        <v>45406</v>
      </c>
      <c r="F125" s="16">
        <v>45407</v>
      </c>
      <c r="G125" s="16">
        <v>45473</v>
      </c>
      <c r="H125" s="17">
        <v>15939000</v>
      </c>
      <c r="I125" s="18">
        <v>1</v>
      </c>
      <c r="J125" s="19">
        <v>15939000</v>
      </c>
      <c r="K125" s="19">
        <v>0</v>
      </c>
      <c r="L125" s="19"/>
      <c r="M125" s="19"/>
      <c r="N125" s="20" t="s">
        <v>307</v>
      </c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>
        <v>1449000</v>
      </c>
      <c r="CC125" s="22">
        <v>7245000</v>
      </c>
      <c r="CD125" s="22"/>
      <c r="CE125" s="22">
        <v>8694000</v>
      </c>
      <c r="CF125" s="22"/>
      <c r="CG125" s="22">
        <v>0</v>
      </c>
      <c r="CH125" s="22">
        <v>125</v>
      </c>
      <c r="CI125" s="22">
        <v>45407</v>
      </c>
      <c r="CJ125" s="22">
        <v>45473</v>
      </c>
      <c r="CK125" s="22">
        <v>0</v>
      </c>
      <c r="CL125" s="22">
        <v>45473</v>
      </c>
      <c r="CM125" s="22">
        <v>52784913</v>
      </c>
      <c r="CN125" s="22" t="s">
        <v>306</v>
      </c>
      <c r="CO125" s="22">
        <v>15939000</v>
      </c>
      <c r="CP125" s="22">
        <v>0</v>
      </c>
      <c r="CQ125" s="22">
        <v>15939000</v>
      </c>
      <c r="CR125" s="22">
        <v>0</v>
      </c>
      <c r="CS125" s="22"/>
      <c r="CT125" s="22"/>
      <c r="CU125" s="22"/>
      <c r="CV125" s="22"/>
      <c r="CW125" s="22">
        <v>0</v>
      </c>
      <c r="CX125" s="22" t="s">
        <v>43</v>
      </c>
      <c r="CY125" s="22">
        <v>125</v>
      </c>
      <c r="CZ125" s="22" t="s">
        <v>306</v>
      </c>
      <c r="DA125" s="22"/>
      <c r="DB125" s="22"/>
      <c r="DC125" s="22"/>
      <c r="DD125" s="22">
        <v>1449000</v>
      </c>
      <c r="DE125" s="22">
        <v>7245000</v>
      </c>
      <c r="DF125" s="22"/>
      <c r="DG125" s="22">
        <v>8694000</v>
      </c>
      <c r="DH125" s="22"/>
      <c r="DI125" s="22"/>
      <c r="DJ125" s="22" t="s">
        <v>44</v>
      </c>
      <c r="DK125" s="22" t="e">
        <v>#N/A</v>
      </c>
      <c r="DL125" s="22" t="e">
        <v>#N/A</v>
      </c>
      <c r="DM125" s="22"/>
      <c r="DN125" s="22"/>
      <c r="DO125" s="22"/>
      <c r="DP125" s="22"/>
      <c r="DS125" s="24"/>
      <c r="DT125" s="24"/>
      <c r="DU125" s="24"/>
      <c r="DV125" s="24"/>
      <c r="DW125" s="24"/>
      <c r="DX125" s="24"/>
      <c r="DY125" s="24"/>
      <c r="EA125" s="25"/>
      <c r="EB125" s="26"/>
      <c r="EC125" s="27"/>
      <c r="ED125" s="27"/>
      <c r="EE125" s="28"/>
      <c r="EF125" s="27"/>
      <c r="EG125" s="26"/>
      <c r="EH125" s="26"/>
      <c r="EI125" s="26"/>
      <c r="EJ125" s="29"/>
      <c r="EK125" s="26"/>
      <c r="EL125" s="25"/>
      <c r="EQ125" s="25"/>
      <c r="ES125" s="8"/>
      <c r="ET125" s="8"/>
      <c r="EU125" s="23"/>
      <c r="EV125" s="23"/>
      <c r="EW125" s="23"/>
      <c r="EX125" s="23"/>
      <c r="EY125" s="23"/>
      <c r="EZ125" s="23"/>
      <c r="FA125" s="23"/>
    </row>
    <row r="126" spans="1:157" ht="31.5" customHeight="1" x14ac:dyDescent="0.25">
      <c r="A126" s="13">
        <v>126</v>
      </c>
      <c r="B126" s="14" t="s">
        <v>236</v>
      </c>
      <c r="C126" s="15" t="s">
        <v>279</v>
      </c>
      <c r="D126" s="15" t="s">
        <v>300</v>
      </c>
      <c r="E126" s="16">
        <v>45406</v>
      </c>
      <c r="F126" s="16">
        <v>45406</v>
      </c>
      <c r="G126" s="16">
        <v>45619</v>
      </c>
      <c r="H126" s="17">
        <v>23282240.690000001</v>
      </c>
      <c r="I126" s="18">
        <v>0.74647887323943662</v>
      </c>
      <c r="J126" s="19">
        <v>0</v>
      </c>
      <c r="K126" s="19">
        <v>23282240.690000001</v>
      </c>
      <c r="L126" s="19"/>
      <c r="M126" s="19"/>
      <c r="N126" s="20" t="s">
        <v>308</v>
      </c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>
        <v>5187124</v>
      </c>
      <c r="CD126" s="22">
        <v>2585017</v>
      </c>
      <c r="CE126" s="22">
        <v>7772141</v>
      </c>
      <c r="CF126" s="22"/>
      <c r="CG126" s="22">
        <v>0</v>
      </c>
      <c r="CH126" s="22">
        <v>126</v>
      </c>
      <c r="CI126" s="22">
        <v>45406</v>
      </c>
      <c r="CJ126" s="22">
        <v>45619</v>
      </c>
      <c r="CK126" s="22">
        <v>0</v>
      </c>
      <c r="CL126" s="22">
        <v>45619</v>
      </c>
      <c r="CM126" s="22">
        <v>830053669</v>
      </c>
      <c r="CN126" s="22" t="s">
        <v>300</v>
      </c>
      <c r="CO126" s="22">
        <v>23282241</v>
      </c>
      <c r="CP126" s="22">
        <v>0</v>
      </c>
      <c r="CQ126" s="22">
        <v>23282241</v>
      </c>
      <c r="CR126" s="22">
        <v>-0.30999999865889549</v>
      </c>
      <c r="CS126" s="22"/>
      <c r="CT126" s="22"/>
      <c r="CU126" s="22"/>
      <c r="CV126" s="22"/>
      <c r="CW126" s="22">
        <v>0</v>
      </c>
      <c r="CX126" s="22" t="s">
        <v>43</v>
      </c>
      <c r="CY126" s="22">
        <v>126</v>
      </c>
      <c r="CZ126" s="22" t="s">
        <v>300</v>
      </c>
      <c r="DA126" s="22"/>
      <c r="DB126" s="22"/>
      <c r="DC126" s="22"/>
      <c r="DD126" s="22"/>
      <c r="DE126" s="22">
        <v>5187124</v>
      </c>
      <c r="DF126" s="22">
        <v>2585017</v>
      </c>
      <c r="DG126" s="22">
        <v>7772141</v>
      </c>
      <c r="DH126" s="22">
        <v>2585017</v>
      </c>
      <c r="DI126" s="22" t="s">
        <v>302</v>
      </c>
      <c r="DJ126" s="22" t="s">
        <v>44</v>
      </c>
      <c r="DK126" s="22">
        <v>2585017</v>
      </c>
      <c r="DL126" s="22">
        <v>0</v>
      </c>
      <c r="DM126" s="22"/>
      <c r="DN126" s="22"/>
      <c r="DO126" s="22"/>
      <c r="DP126" s="22"/>
      <c r="DS126" s="24"/>
      <c r="DT126" s="24"/>
      <c r="DU126" s="24"/>
      <c r="DV126" s="24"/>
      <c r="DW126" s="24"/>
      <c r="DX126" s="24"/>
      <c r="DY126" s="24"/>
      <c r="EA126" s="25"/>
      <c r="EB126" s="26"/>
      <c r="EC126" s="27"/>
      <c r="ED126" s="27"/>
      <c r="EE126" s="28"/>
      <c r="EF126" s="27"/>
      <c r="EG126" s="26"/>
      <c r="EH126" s="26"/>
      <c r="EI126" s="26"/>
      <c r="EJ126" s="29"/>
      <c r="EK126" s="26"/>
      <c r="EL126" s="25"/>
      <c r="EQ126" s="25"/>
      <c r="ES126" s="8"/>
      <c r="ET126" s="8"/>
      <c r="EU126" s="23"/>
      <c r="EV126" s="23"/>
      <c r="EW126" s="23"/>
      <c r="EX126" s="23"/>
      <c r="EY126" s="23"/>
      <c r="EZ126" s="23"/>
      <c r="FA126" s="23"/>
    </row>
    <row r="127" spans="1:157" ht="31.5" customHeight="1" x14ac:dyDescent="0.25">
      <c r="A127" s="13">
        <v>127</v>
      </c>
      <c r="B127" s="14" t="s">
        <v>39</v>
      </c>
      <c r="C127" s="15" t="s">
        <v>40</v>
      </c>
      <c r="D127" s="15" t="s">
        <v>309</v>
      </c>
      <c r="E127" s="16">
        <v>45408</v>
      </c>
      <c r="F127" s="16">
        <v>45414</v>
      </c>
      <c r="G127" s="16">
        <v>45476</v>
      </c>
      <c r="H127" s="17">
        <v>13336200</v>
      </c>
      <c r="I127" s="18">
        <v>1</v>
      </c>
      <c r="J127" s="19">
        <v>13336200</v>
      </c>
      <c r="K127" s="19">
        <v>0</v>
      </c>
      <c r="L127" s="19"/>
      <c r="M127" s="19"/>
      <c r="N127" s="20" t="s">
        <v>310</v>
      </c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>
        <v>6237900</v>
      </c>
      <c r="CD127" s="22">
        <v>7098300</v>
      </c>
      <c r="CE127" s="22">
        <v>13336200</v>
      </c>
      <c r="CF127" s="22"/>
      <c r="CG127" s="22">
        <v>0</v>
      </c>
      <c r="CH127" s="22">
        <v>127</v>
      </c>
      <c r="CI127" s="22">
        <v>45414</v>
      </c>
      <c r="CJ127" s="22">
        <v>45476</v>
      </c>
      <c r="CK127" s="22">
        <v>0</v>
      </c>
      <c r="CL127" s="22">
        <v>45476</v>
      </c>
      <c r="CM127" s="22">
        <v>1026267026</v>
      </c>
      <c r="CN127" s="22" t="s">
        <v>309</v>
      </c>
      <c r="CO127" s="22">
        <v>13336200</v>
      </c>
      <c r="CP127" s="22">
        <v>0</v>
      </c>
      <c r="CQ127" s="22">
        <v>13336200</v>
      </c>
      <c r="CR127" s="22">
        <v>0</v>
      </c>
      <c r="CS127" s="22"/>
      <c r="CT127" s="22"/>
      <c r="CU127" s="22"/>
      <c r="CV127" s="22"/>
      <c r="CW127" s="22">
        <v>0</v>
      </c>
      <c r="CX127" s="22" t="s">
        <v>43</v>
      </c>
      <c r="CY127" s="22">
        <v>127</v>
      </c>
      <c r="CZ127" s="22" t="s">
        <v>309</v>
      </c>
      <c r="DA127" s="22"/>
      <c r="DB127" s="22"/>
      <c r="DC127" s="22"/>
      <c r="DD127" s="22"/>
      <c r="DE127" s="22">
        <v>6237900</v>
      </c>
      <c r="DF127" s="22">
        <v>7098300</v>
      </c>
      <c r="DG127" s="22">
        <v>13336200</v>
      </c>
      <c r="DH127" s="22">
        <v>7098300</v>
      </c>
      <c r="DI127" s="22" t="s">
        <v>309</v>
      </c>
      <c r="DJ127" s="22" t="s">
        <v>53</v>
      </c>
      <c r="DK127" s="22">
        <v>7098300</v>
      </c>
      <c r="DL127" s="22">
        <v>0</v>
      </c>
      <c r="DM127" s="22"/>
      <c r="DN127" s="22"/>
      <c r="DO127" s="22"/>
      <c r="DP127" s="22"/>
      <c r="DS127" s="24"/>
      <c r="DT127" s="24"/>
      <c r="DU127" s="24"/>
      <c r="DV127" s="24"/>
      <c r="DW127" s="24"/>
      <c r="DX127" s="24"/>
      <c r="DY127" s="24"/>
      <c r="EA127" s="25"/>
      <c r="EB127" s="26"/>
      <c r="EC127" s="27"/>
      <c r="ED127" s="27"/>
      <c r="EE127" s="28"/>
      <c r="EF127" s="27"/>
      <c r="EG127" s="26"/>
      <c r="EH127" s="26"/>
      <c r="EI127" s="26"/>
      <c r="EJ127" s="29"/>
      <c r="EK127" s="26"/>
      <c r="EL127" s="25"/>
      <c r="EQ127" s="25"/>
      <c r="ES127" s="8"/>
      <c r="ET127" s="8"/>
      <c r="EU127" s="23"/>
      <c r="EV127" s="23"/>
      <c r="EW127" s="23"/>
      <c r="EX127" s="23"/>
      <c r="EY127" s="23"/>
      <c r="EZ127" s="23"/>
      <c r="FA127" s="23"/>
    </row>
    <row r="128" spans="1:157" ht="31.5" customHeight="1" x14ac:dyDescent="0.25">
      <c r="A128" s="13">
        <v>128</v>
      </c>
      <c r="B128" s="14" t="s">
        <v>39</v>
      </c>
      <c r="C128" s="15" t="s">
        <v>40</v>
      </c>
      <c r="D128" s="15" t="s">
        <v>311</v>
      </c>
      <c r="E128" s="16">
        <v>45408</v>
      </c>
      <c r="F128" s="16">
        <v>45411</v>
      </c>
      <c r="G128" s="16">
        <v>45473</v>
      </c>
      <c r="H128" s="17">
        <v>20666666</v>
      </c>
      <c r="I128" s="18">
        <v>1</v>
      </c>
      <c r="J128" s="19">
        <v>20666666</v>
      </c>
      <c r="K128" s="19">
        <v>0</v>
      </c>
      <c r="L128" s="19"/>
      <c r="M128" s="19"/>
      <c r="N128" s="20" t="s">
        <v>312</v>
      </c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>
        <v>666666</v>
      </c>
      <c r="CC128" s="22">
        <v>10000000</v>
      </c>
      <c r="CD128" s="22">
        <v>10000000</v>
      </c>
      <c r="CE128" s="22">
        <v>20666666</v>
      </c>
      <c r="CF128" s="22"/>
      <c r="CG128" s="22">
        <v>0</v>
      </c>
      <c r="CH128" s="22">
        <v>128</v>
      </c>
      <c r="CI128" s="22">
        <v>45411</v>
      </c>
      <c r="CJ128" s="22">
        <v>45473</v>
      </c>
      <c r="CK128" s="22">
        <v>0</v>
      </c>
      <c r="CL128" s="22">
        <v>45473</v>
      </c>
      <c r="CM128" s="22">
        <v>19115164</v>
      </c>
      <c r="CN128" s="22" t="s">
        <v>311</v>
      </c>
      <c r="CO128" s="22">
        <v>20666666</v>
      </c>
      <c r="CP128" s="22">
        <v>0</v>
      </c>
      <c r="CQ128" s="22">
        <v>20666666</v>
      </c>
      <c r="CR128" s="22">
        <v>0</v>
      </c>
      <c r="CS128" s="22"/>
      <c r="CT128" s="22"/>
      <c r="CU128" s="22"/>
      <c r="CV128" s="22"/>
      <c r="CW128" s="22">
        <v>0</v>
      </c>
      <c r="CX128" s="22" t="s">
        <v>43</v>
      </c>
      <c r="CY128" s="22">
        <v>128</v>
      </c>
      <c r="CZ128" s="22" t="s">
        <v>311</v>
      </c>
      <c r="DA128" s="22"/>
      <c r="DB128" s="22"/>
      <c r="DC128" s="22"/>
      <c r="DD128" s="22">
        <v>666666</v>
      </c>
      <c r="DE128" s="22">
        <v>10000000</v>
      </c>
      <c r="DF128" s="22">
        <v>10000000</v>
      </c>
      <c r="DG128" s="22">
        <v>20666666</v>
      </c>
      <c r="DH128" s="22">
        <v>10000000</v>
      </c>
      <c r="DI128" s="22" t="s">
        <v>311</v>
      </c>
      <c r="DJ128" s="22" t="s">
        <v>53</v>
      </c>
      <c r="DK128" s="22">
        <v>10000000</v>
      </c>
      <c r="DL128" s="22">
        <v>0</v>
      </c>
      <c r="DM128" s="22"/>
      <c r="DN128" s="22"/>
      <c r="DO128" s="22"/>
      <c r="DP128" s="22"/>
      <c r="DS128" s="24"/>
      <c r="DT128" s="24"/>
      <c r="DU128" s="24"/>
      <c r="DV128" s="24"/>
      <c r="DW128" s="24"/>
      <c r="DX128" s="24"/>
      <c r="DY128" s="24"/>
      <c r="EA128" s="25"/>
      <c r="EB128" s="26"/>
      <c r="EC128" s="27"/>
      <c r="ED128" s="27"/>
      <c r="EE128" s="28"/>
      <c r="EF128" s="27"/>
      <c r="EG128" s="26"/>
      <c r="EH128" s="26"/>
      <c r="EI128" s="26"/>
      <c r="EJ128" s="29"/>
      <c r="EK128" s="26"/>
      <c r="EL128" s="25"/>
      <c r="EQ128" s="25"/>
      <c r="ES128" s="8"/>
      <c r="ET128" s="8"/>
      <c r="EU128" s="23"/>
      <c r="EV128" s="23"/>
      <c r="EW128" s="23"/>
      <c r="EX128" s="23"/>
      <c r="EY128" s="23"/>
      <c r="EZ128" s="23"/>
      <c r="FA128" s="23"/>
    </row>
    <row r="129" spans="1:157" ht="31.5" customHeight="1" x14ac:dyDescent="0.25">
      <c r="A129" s="13">
        <v>129</v>
      </c>
      <c r="B129" s="14" t="s">
        <v>39</v>
      </c>
      <c r="C129" s="15" t="s">
        <v>40</v>
      </c>
      <c r="D129" s="15" t="s">
        <v>313</v>
      </c>
      <c r="E129" s="16">
        <v>45412</v>
      </c>
      <c r="F129" s="16">
        <v>45414</v>
      </c>
      <c r="G129" s="16">
        <v>45474</v>
      </c>
      <c r="H129" s="17">
        <v>16000000</v>
      </c>
      <c r="I129" s="18">
        <v>1</v>
      </c>
      <c r="J129" s="19">
        <v>8000000</v>
      </c>
      <c r="K129" s="19">
        <v>8000000</v>
      </c>
      <c r="L129" s="19"/>
      <c r="M129" s="19"/>
      <c r="N129" s="20" t="s">
        <v>314</v>
      </c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>
        <v>8000000</v>
      </c>
      <c r="CE129" s="22">
        <v>8000000</v>
      </c>
      <c r="CF129" s="22"/>
      <c r="CG129" s="22">
        <v>45474</v>
      </c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>
        <v>16000000</v>
      </c>
      <c r="CS129" s="22"/>
      <c r="CT129" s="22"/>
      <c r="CU129" s="22"/>
      <c r="CV129" s="22"/>
      <c r="CW129" s="22">
        <v>-129</v>
      </c>
      <c r="CX129" s="22" t="s">
        <v>57</v>
      </c>
      <c r="CY129" s="22">
        <v>129</v>
      </c>
      <c r="CZ129" s="22"/>
      <c r="DA129" s="22"/>
      <c r="DB129" s="22"/>
      <c r="DC129" s="22"/>
      <c r="DD129" s="22"/>
      <c r="DE129" s="22"/>
      <c r="DF129" s="22">
        <v>8000000</v>
      </c>
      <c r="DG129" s="22">
        <v>8000000</v>
      </c>
      <c r="DH129" s="22">
        <v>8000000</v>
      </c>
      <c r="DI129" s="22" t="s">
        <v>315</v>
      </c>
      <c r="DJ129" s="22" t="s">
        <v>44</v>
      </c>
      <c r="DK129" s="22">
        <v>8000000</v>
      </c>
      <c r="DL129" s="22">
        <v>0</v>
      </c>
      <c r="DM129" s="22"/>
      <c r="DN129" s="22"/>
      <c r="DO129" s="22"/>
      <c r="DP129" s="22"/>
      <c r="DS129" s="24"/>
      <c r="DT129" s="24"/>
      <c r="DU129" s="24"/>
      <c r="DV129" s="24"/>
      <c r="DW129" s="24"/>
      <c r="DX129" s="24"/>
      <c r="DY129" s="24"/>
      <c r="EA129" s="25"/>
      <c r="EB129" s="26"/>
      <c r="EC129" s="27"/>
      <c r="ED129" s="27"/>
      <c r="EE129" s="28"/>
      <c r="EF129" s="27"/>
      <c r="EG129" s="26"/>
      <c r="EH129" s="26"/>
      <c r="EI129" s="26"/>
      <c r="EJ129" s="29"/>
      <c r="EK129" s="26"/>
      <c r="EL129" s="25"/>
      <c r="EQ129" s="25"/>
      <c r="ES129" s="8"/>
      <c r="ET129" s="8"/>
      <c r="EU129" s="23"/>
      <c r="EV129" s="23"/>
      <c r="EW129" s="23"/>
      <c r="EX129" s="23"/>
      <c r="EY129" s="23"/>
      <c r="EZ129" s="23"/>
      <c r="FA129" s="23"/>
    </row>
    <row r="130" spans="1:157" ht="31.5" customHeight="1" x14ac:dyDescent="0.25">
      <c r="A130" s="13">
        <v>130</v>
      </c>
      <c r="B130" s="14" t="s">
        <v>39</v>
      </c>
      <c r="C130" s="15" t="s">
        <v>40</v>
      </c>
      <c r="D130" s="15" t="s">
        <v>316</v>
      </c>
      <c r="E130" s="16">
        <v>45414</v>
      </c>
      <c r="F130" s="16">
        <v>45415</v>
      </c>
      <c r="G130" s="16">
        <v>45472</v>
      </c>
      <c r="H130" s="17">
        <v>15663600</v>
      </c>
      <c r="I130" s="18">
        <v>1</v>
      </c>
      <c r="J130" s="19">
        <v>15663600</v>
      </c>
      <c r="K130" s="19">
        <v>0</v>
      </c>
      <c r="L130" s="19"/>
      <c r="M130" s="19"/>
      <c r="N130" s="20" t="s">
        <v>317</v>
      </c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>
        <v>7694400</v>
      </c>
      <c r="CD130" s="22">
        <v>7969200</v>
      </c>
      <c r="CE130" s="22">
        <v>15663600</v>
      </c>
      <c r="CF130" s="22"/>
      <c r="CG130" s="22">
        <v>0</v>
      </c>
      <c r="CH130" s="22">
        <v>130</v>
      </c>
      <c r="CI130" s="22">
        <v>45415</v>
      </c>
      <c r="CJ130" s="22">
        <v>45472</v>
      </c>
      <c r="CK130" s="22">
        <v>0</v>
      </c>
      <c r="CL130" s="22">
        <v>45472</v>
      </c>
      <c r="CM130" s="22">
        <v>52089240</v>
      </c>
      <c r="CN130" s="22" t="s">
        <v>316</v>
      </c>
      <c r="CO130" s="22">
        <v>15663600</v>
      </c>
      <c r="CP130" s="22">
        <v>0</v>
      </c>
      <c r="CQ130" s="22">
        <v>15663600</v>
      </c>
      <c r="CR130" s="22">
        <v>0</v>
      </c>
      <c r="CS130" s="22"/>
      <c r="CT130" s="22"/>
      <c r="CU130" s="22"/>
      <c r="CV130" s="22"/>
      <c r="CW130" s="22">
        <v>0</v>
      </c>
      <c r="CX130" s="22" t="s">
        <v>43</v>
      </c>
      <c r="CY130" s="22">
        <v>130</v>
      </c>
      <c r="CZ130" s="22" t="s">
        <v>316</v>
      </c>
      <c r="DA130" s="22"/>
      <c r="DB130" s="22"/>
      <c r="DC130" s="22"/>
      <c r="DD130" s="22"/>
      <c r="DE130" s="22">
        <v>7694400</v>
      </c>
      <c r="DF130" s="22">
        <v>7969200</v>
      </c>
      <c r="DG130" s="22">
        <v>15663600</v>
      </c>
      <c r="DH130" s="22">
        <v>7969200</v>
      </c>
      <c r="DI130" s="22" t="s">
        <v>316</v>
      </c>
      <c r="DJ130" s="22" t="s">
        <v>53</v>
      </c>
      <c r="DK130" s="22">
        <v>7969200</v>
      </c>
      <c r="DL130" s="22">
        <v>0</v>
      </c>
      <c r="DM130" s="22"/>
      <c r="DN130" s="22"/>
      <c r="DO130" s="22"/>
      <c r="DP130" s="22"/>
      <c r="DS130" s="24"/>
      <c r="DT130" s="24"/>
      <c r="DU130" s="24"/>
      <c r="DV130" s="24"/>
      <c r="DW130" s="24"/>
      <c r="DX130" s="24"/>
      <c r="DY130" s="24"/>
      <c r="EA130" s="25"/>
      <c r="EB130" s="26"/>
      <c r="EC130" s="27"/>
      <c r="ED130" s="27"/>
      <c r="EE130" s="28"/>
      <c r="EF130" s="27"/>
      <c r="EG130" s="26"/>
      <c r="EH130" s="26"/>
      <c r="EI130" s="26"/>
      <c r="EJ130" s="29"/>
      <c r="EK130" s="26"/>
      <c r="EL130" s="25"/>
      <c r="EQ130" s="25"/>
      <c r="ES130" s="8"/>
      <c r="ET130" s="8"/>
      <c r="EU130" s="23"/>
      <c r="EV130" s="23"/>
      <c r="EW130" s="23"/>
      <c r="EX130" s="23"/>
      <c r="EY130" s="23"/>
      <c r="EZ130" s="23"/>
      <c r="FA130" s="23"/>
    </row>
    <row r="131" spans="1:157" ht="31.5" customHeight="1" x14ac:dyDescent="0.25">
      <c r="A131" s="13">
        <v>131</v>
      </c>
      <c r="B131" s="14" t="s">
        <v>39</v>
      </c>
      <c r="C131" s="15" t="s">
        <v>40</v>
      </c>
      <c r="D131" s="15" t="s">
        <v>318</v>
      </c>
      <c r="E131" s="16">
        <v>45415</v>
      </c>
      <c r="F131" s="16">
        <v>45418</v>
      </c>
      <c r="G131" s="16">
        <v>45473</v>
      </c>
      <c r="H131" s="17">
        <v>10763500</v>
      </c>
      <c r="I131" s="18">
        <v>1</v>
      </c>
      <c r="J131" s="19">
        <v>10763500</v>
      </c>
      <c r="K131" s="19">
        <v>0</v>
      </c>
      <c r="L131" s="19"/>
      <c r="M131" s="19"/>
      <c r="N131" s="20" t="s">
        <v>319</v>
      </c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>
        <v>4892500</v>
      </c>
      <c r="CD131" s="22">
        <v>5871000</v>
      </c>
      <c r="CE131" s="22">
        <v>10763500</v>
      </c>
      <c r="CF131" s="22"/>
      <c r="CG131" s="22">
        <v>0</v>
      </c>
      <c r="CH131" s="22">
        <v>131</v>
      </c>
      <c r="CI131" s="22">
        <v>45418</v>
      </c>
      <c r="CJ131" s="22">
        <v>45473</v>
      </c>
      <c r="CK131" s="22">
        <v>0</v>
      </c>
      <c r="CL131" s="22">
        <v>45473</v>
      </c>
      <c r="CM131" s="22">
        <v>1033737781</v>
      </c>
      <c r="CN131" s="22" t="s">
        <v>318</v>
      </c>
      <c r="CO131" s="22">
        <v>10763500</v>
      </c>
      <c r="CP131" s="22">
        <v>0</v>
      </c>
      <c r="CQ131" s="22">
        <v>10763500</v>
      </c>
      <c r="CR131" s="22">
        <v>0</v>
      </c>
      <c r="CS131" s="22"/>
      <c r="CT131" s="22"/>
      <c r="CU131" s="22"/>
      <c r="CV131" s="22"/>
      <c r="CW131" s="22">
        <v>0</v>
      </c>
      <c r="CX131" s="22" t="s">
        <v>43</v>
      </c>
      <c r="CY131" s="22">
        <v>131</v>
      </c>
      <c r="CZ131" s="22" t="s">
        <v>318</v>
      </c>
      <c r="DA131" s="22"/>
      <c r="DB131" s="22"/>
      <c r="DC131" s="22"/>
      <c r="DD131" s="22"/>
      <c r="DE131" s="22">
        <v>4892500</v>
      </c>
      <c r="DF131" s="22">
        <v>5871000</v>
      </c>
      <c r="DG131" s="22">
        <v>10763500</v>
      </c>
      <c r="DH131" s="22">
        <v>5871000</v>
      </c>
      <c r="DI131" s="22" t="s">
        <v>318</v>
      </c>
      <c r="DJ131" s="22" t="s">
        <v>53</v>
      </c>
      <c r="DK131" s="22">
        <v>5871000</v>
      </c>
      <c r="DL131" s="22">
        <v>0</v>
      </c>
      <c r="DM131" s="22"/>
      <c r="DN131" s="22"/>
      <c r="DO131" s="22"/>
      <c r="DP131" s="22"/>
      <c r="DS131" s="24"/>
      <c r="DT131" s="24"/>
      <c r="DU131" s="24"/>
      <c r="DV131" s="24"/>
      <c r="DW131" s="24"/>
      <c r="DX131" s="24"/>
      <c r="DY131" s="24"/>
      <c r="EA131" s="25"/>
      <c r="EB131" s="26"/>
      <c r="EC131" s="27"/>
      <c r="ED131" s="27"/>
      <c r="EE131" s="28"/>
      <c r="EF131" s="27"/>
      <c r="EG131" s="26"/>
      <c r="EH131" s="26"/>
      <c r="EI131" s="26"/>
      <c r="EJ131" s="29"/>
      <c r="EK131" s="26"/>
      <c r="EL131" s="25"/>
      <c r="EQ131" s="25"/>
      <c r="ES131" s="8"/>
      <c r="ET131" s="8"/>
      <c r="EU131" s="23"/>
      <c r="EV131" s="23"/>
      <c r="EW131" s="23"/>
      <c r="EX131" s="23"/>
      <c r="EY131" s="23"/>
      <c r="EZ131" s="23"/>
      <c r="FA131" s="23"/>
    </row>
    <row r="132" spans="1:157" ht="31.5" customHeight="1" x14ac:dyDescent="0.25">
      <c r="A132" s="13">
        <v>132</v>
      </c>
      <c r="B132" s="14" t="s">
        <v>39</v>
      </c>
      <c r="C132" s="15" t="s">
        <v>40</v>
      </c>
      <c r="D132" s="15" t="s">
        <v>320</v>
      </c>
      <c r="E132" s="16">
        <v>45420</v>
      </c>
      <c r="F132" s="16">
        <v>45426</v>
      </c>
      <c r="G132" s="16">
        <v>45479</v>
      </c>
      <c r="H132" s="17">
        <v>12799500</v>
      </c>
      <c r="I132" s="18">
        <v>1</v>
      </c>
      <c r="J132" s="19">
        <v>12799500</v>
      </c>
      <c r="K132" s="19">
        <v>0</v>
      </c>
      <c r="L132" s="19"/>
      <c r="M132" s="19"/>
      <c r="N132" s="20" t="s">
        <v>321</v>
      </c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>
        <v>4347000</v>
      </c>
      <c r="CD132" s="22">
        <v>8452500</v>
      </c>
      <c r="CE132" s="22">
        <v>12799500</v>
      </c>
      <c r="CF132" s="22"/>
      <c r="CG132" s="22">
        <v>0</v>
      </c>
      <c r="CH132" s="22">
        <v>132</v>
      </c>
      <c r="CI132" s="22">
        <v>45426</v>
      </c>
      <c r="CJ132" s="22">
        <v>45479</v>
      </c>
      <c r="CK132" s="22">
        <v>0</v>
      </c>
      <c r="CL132" s="22">
        <v>45479</v>
      </c>
      <c r="CM132" s="22">
        <v>24079559</v>
      </c>
      <c r="CN132" s="22" t="s">
        <v>320</v>
      </c>
      <c r="CO132" s="22">
        <v>12799500</v>
      </c>
      <c r="CP132" s="22">
        <v>0</v>
      </c>
      <c r="CQ132" s="22">
        <v>12799500</v>
      </c>
      <c r="CR132" s="22">
        <v>0</v>
      </c>
      <c r="CS132" s="22"/>
      <c r="CT132" s="22"/>
      <c r="CU132" s="22"/>
      <c r="CV132" s="22"/>
      <c r="CW132" s="22">
        <v>0</v>
      </c>
      <c r="CX132" s="22" t="s">
        <v>43</v>
      </c>
      <c r="CY132" s="22">
        <v>132</v>
      </c>
      <c r="CZ132" s="22" t="s">
        <v>320</v>
      </c>
      <c r="DA132" s="22"/>
      <c r="DB132" s="22"/>
      <c r="DC132" s="22"/>
      <c r="DD132" s="22"/>
      <c r="DE132" s="22">
        <v>4347000</v>
      </c>
      <c r="DF132" s="22">
        <v>8452500</v>
      </c>
      <c r="DG132" s="22">
        <v>12799500</v>
      </c>
      <c r="DH132" s="22">
        <v>8452500</v>
      </c>
      <c r="DI132" s="22" t="s">
        <v>320</v>
      </c>
      <c r="DJ132" s="22" t="s">
        <v>53</v>
      </c>
      <c r="DK132" s="22">
        <v>8452500</v>
      </c>
      <c r="DL132" s="22">
        <v>0</v>
      </c>
      <c r="DM132" s="22"/>
      <c r="DN132" s="22"/>
      <c r="DO132" s="22"/>
      <c r="DP132" s="22"/>
      <c r="DS132" s="24"/>
      <c r="DT132" s="24"/>
      <c r="DU132" s="24"/>
      <c r="DV132" s="24"/>
      <c r="DW132" s="24"/>
      <c r="DX132" s="24"/>
      <c r="DY132" s="24"/>
      <c r="EA132" s="25"/>
      <c r="EB132" s="26"/>
      <c r="EC132" s="27"/>
      <c r="ED132" s="27"/>
      <c r="EE132" s="28"/>
      <c r="EF132" s="27"/>
      <c r="EG132" s="26"/>
      <c r="EH132" s="26"/>
      <c r="EI132" s="26"/>
      <c r="EJ132" s="29"/>
      <c r="EK132" s="26"/>
      <c r="EL132" s="25"/>
      <c r="EQ132" s="25"/>
      <c r="ES132" s="8"/>
      <c r="ET132" s="8"/>
      <c r="EU132" s="23"/>
      <c r="EV132" s="23"/>
      <c r="EW132" s="23"/>
      <c r="EX132" s="23"/>
      <c r="EY132" s="23"/>
      <c r="EZ132" s="23"/>
      <c r="FA132" s="23"/>
    </row>
    <row r="133" spans="1:157" ht="31.5" customHeight="1" x14ac:dyDescent="0.25">
      <c r="A133" s="13">
        <v>133</v>
      </c>
      <c r="B133" s="14" t="s">
        <v>39</v>
      </c>
      <c r="C133" s="15" t="s">
        <v>40</v>
      </c>
      <c r="D133" s="15" t="s">
        <v>322</v>
      </c>
      <c r="E133" s="16">
        <v>45420</v>
      </c>
      <c r="F133" s="16">
        <v>45421</v>
      </c>
      <c r="G133" s="16">
        <v>45474</v>
      </c>
      <c r="H133" s="17">
        <v>12359600</v>
      </c>
      <c r="I133" s="18">
        <v>1</v>
      </c>
      <c r="J133" s="19">
        <v>12359600</v>
      </c>
      <c r="K133" s="19">
        <v>0</v>
      </c>
      <c r="L133" s="19"/>
      <c r="M133" s="19"/>
      <c r="N133" s="20" t="s">
        <v>323</v>
      </c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>
        <v>5363600</v>
      </c>
      <c r="CD133" s="22">
        <v>6996000</v>
      </c>
      <c r="CE133" s="22">
        <v>12359600</v>
      </c>
      <c r="CF133" s="22"/>
      <c r="CG133" s="22">
        <v>0</v>
      </c>
      <c r="CH133" s="22">
        <v>133</v>
      </c>
      <c r="CI133" s="22">
        <v>45421</v>
      </c>
      <c r="CJ133" s="22">
        <v>45474</v>
      </c>
      <c r="CK133" s="22">
        <v>0</v>
      </c>
      <c r="CL133" s="22">
        <v>45474</v>
      </c>
      <c r="CM133" s="22">
        <v>21103967</v>
      </c>
      <c r="CN133" s="22" t="s">
        <v>322</v>
      </c>
      <c r="CO133" s="22">
        <v>12359600</v>
      </c>
      <c r="CP133" s="22">
        <v>0</v>
      </c>
      <c r="CQ133" s="22">
        <v>12359600</v>
      </c>
      <c r="CR133" s="22">
        <v>0</v>
      </c>
      <c r="CS133" s="22"/>
      <c r="CT133" s="22"/>
      <c r="CU133" s="22"/>
      <c r="CV133" s="22"/>
      <c r="CW133" s="22">
        <v>0</v>
      </c>
      <c r="CX133" s="22" t="s">
        <v>43</v>
      </c>
      <c r="CY133" s="22">
        <v>133</v>
      </c>
      <c r="CZ133" s="22" t="s">
        <v>322</v>
      </c>
      <c r="DA133" s="22"/>
      <c r="DB133" s="22"/>
      <c r="DC133" s="22"/>
      <c r="DD133" s="22"/>
      <c r="DE133" s="22">
        <v>5363600</v>
      </c>
      <c r="DF133" s="22">
        <v>6996000</v>
      </c>
      <c r="DG133" s="22">
        <v>12359600</v>
      </c>
      <c r="DH133" s="22">
        <v>6996000</v>
      </c>
      <c r="DI133" s="22" t="s">
        <v>322</v>
      </c>
      <c r="DJ133" s="22" t="s">
        <v>53</v>
      </c>
      <c r="DK133" s="22">
        <v>6996000</v>
      </c>
      <c r="DL133" s="22">
        <v>0</v>
      </c>
      <c r="DM133" s="22"/>
      <c r="DN133" s="22"/>
      <c r="DO133" s="22"/>
      <c r="DP133" s="22"/>
      <c r="DS133" s="24"/>
      <c r="DT133" s="24"/>
      <c r="DU133" s="24"/>
      <c r="DV133" s="24"/>
      <c r="DW133" s="24"/>
      <c r="DX133" s="24"/>
      <c r="DY133" s="24"/>
      <c r="EA133" s="25"/>
      <c r="EB133" s="26"/>
      <c r="EC133" s="27"/>
      <c r="ED133" s="27"/>
      <c r="EE133" s="28"/>
      <c r="EF133" s="27"/>
      <c r="EG133" s="26"/>
      <c r="EH133" s="26"/>
      <c r="EI133" s="26"/>
      <c r="EJ133" s="29"/>
      <c r="EK133" s="26"/>
      <c r="EL133" s="25"/>
      <c r="EQ133" s="25"/>
      <c r="ES133" s="8"/>
      <c r="ET133" s="8"/>
      <c r="EU133" s="23"/>
      <c r="EV133" s="23"/>
      <c r="EW133" s="23"/>
      <c r="EX133" s="23"/>
      <c r="EY133" s="23"/>
      <c r="EZ133" s="23"/>
      <c r="FA133" s="23"/>
    </row>
    <row r="134" spans="1:157" ht="31.5" customHeight="1" x14ac:dyDescent="0.25">
      <c r="A134" s="13">
        <v>134</v>
      </c>
      <c r="B134" s="14" t="s">
        <v>39</v>
      </c>
      <c r="C134" s="15" t="s">
        <v>40</v>
      </c>
      <c r="D134" s="15" t="s">
        <v>324</v>
      </c>
      <c r="E134" s="16">
        <v>45421</v>
      </c>
      <c r="F134" s="16">
        <v>45427</v>
      </c>
      <c r="G134" s="16">
        <v>45503</v>
      </c>
      <c r="H134" s="17">
        <v>14875733</v>
      </c>
      <c r="I134" s="18">
        <v>1</v>
      </c>
      <c r="J134" s="19">
        <v>14875733</v>
      </c>
      <c r="K134" s="19">
        <v>0</v>
      </c>
      <c r="L134" s="19">
        <v>1</v>
      </c>
      <c r="M134" s="19">
        <v>4697600</v>
      </c>
      <c r="N134" s="20" t="s">
        <v>325</v>
      </c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>
        <v>3131733</v>
      </c>
      <c r="CD134" s="22">
        <v>5872000</v>
      </c>
      <c r="CE134" s="22">
        <v>9003733</v>
      </c>
      <c r="CF134" s="22"/>
      <c r="CG134" s="22">
        <v>0</v>
      </c>
      <c r="CH134" s="22">
        <v>134</v>
      </c>
      <c r="CI134" s="22">
        <v>45427</v>
      </c>
      <c r="CJ134" s="22">
        <v>45479</v>
      </c>
      <c r="CK134" s="22">
        <v>0</v>
      </c>
      <c r="CL134" s="22">
        <v>45503</v>
      </c>
      <c r="CM134" s="22">
        <v>52808467</v>
      </c>
      <c r="CN134" s="22" t="s">
        <v>324</v>
      </c>
      <c r="CO134" s="22">
        <v>10178133</v>
      </c>
      <c r="CP134" s="22">
        <v>0</v>
      </c>
      <c r="CQ134" s="22">
        <v>10178133</v>
      </c>
      <c r="CR134" s="22">
        <v>4697600</v>
      </c>
      <c r="CS134" s="22">
        <v>0</v>
      </c>
      <c r="CT134" s="22"/>
      <c r="CU134" s="22"/>
      <c r="CV134" s="22"/>
      <c r="CW134" s="22">
        <v>0</v>
      </c>
      <c r="CX134" s="22" t="s">
        <v>43</v>
      </c>
      <c r="CY134" s="22">
        <v>134</v>
      </c>
      <c r="CZ134" s="22" t="s">
        <v>324</v>
      </c>
      <c r="DA134" s="22"/>
      <c r="DB134" s="22"/>
      <c r="DC134" s="22"/>
      <c r="DD134" s="22"/>
      <c r="DE134" s="22">
        <v>3131733</v>
      </c>
      <c r="DF134" s="22">
        <v>5872000</v>
      </c>
      <c r="DG134" s="22">
        <v>9003733</v>
      </c>
      <c r="DH134" s="22">
        <v>5872000</v>
      </c>
      <c r="DI134" s="22" t="s">
        <v>324</v>
      </c>
      <c r="DJ134" s="22" t="s">
        <v>53</v>
      </c>
      <c r="DK134" s="22">
        <v>5872000</v>
      </c>
      <c r="DL134" s="22">
        <v>0</v>
      </c>
      <c r="DM134" s="22"/>
      <c r="DN134" s="22"/>
      <c r="DO134" s="22"/>
      <c r="DP134" s="22"/>
      <c r="DS134" s="24"/>
      <c r="DT134" s="24"/>
      <c r="DU134" s="24"/>
      <c r="DV134" s="24"/>
      <c r="DW134" s="24"/>
      <c r="DX134" s="24"/>
      <c r="DY134" s="24"/>
      <c r="EA134" s="25"/>
      <c r="EB134" s="26"/>
      <c r="EC134" s="27"/>
      <c r="ED134" s="27"/>
      <c r="EE134" s="28"/>
      <c r="EF134" s="27"/>
      <c r="EG134" s="26"/>
      <c r="EH134" s="26"/>
      <c r="EI134" s="26"/>
      <c r="EJ134" s="29"/>
      <c r="EK134" s="26"/>
      <c r="EL134" s="25"/>
      <c r="EM134" s="22"/>
      <c r="EQ134" s="25"/>
      <c r="ES134" s="8"/>
      <c r="ET134" s="8"/>
      <c r="EU134" s="23"/>
      <c r="EV134" s="23"/>
      <c r="EW134" s="23"/>
      <c r="EX134" s="23"/>
      <c r="EY134" s="23"/>
      <c r="EZ134" s="23"/>
      <c r="FA134" s="23"/>
    </row>
    <row r="135" spans="1:157" ht="31.5" customHeight="1" x14ac:dyDescent="0.25">
      <c r="A135" s="13">
        <v>135</v>
      </c>
      <c r="B135" s="14" t="s">
        <v>39</v>
      </c>
      <c r="C135" s="15" t="s">
        <v>40</v>
      </c>
      <c r="D135" s="15" t="s">
        <v>326</v>
      </c>
      <c r="E135" s="16">
        <v>45421</v>
      </c>
      <c r="F135" s="16">
        <v>45422</v>
      </c>
      <c r="G135" s="16">
        <v>45498</v>
      </c>
      <c r="H135" s="17">
        <v>14554000</v>
      </c>
      <c r="I135" s="18">
        <v>1</v>
      </c>
      <c r="J135" s="19">
        <v>14554000</v>
      </c>
      <c r="K135" s="19">
        <v>0</v>
      </c>
      <c r="L135" s="19">
        <v>1</v>
      </c>
      <c r="M135" s="19">
        <v>4787500</v>
      </c>
      <c r="N135" s="20" t="s">
        <v>327</v>
      </c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>
        <v>4021500</v>
      </c>
      <c r="CD135" s="22">
        <v>5745000</v>
      </c>
      <c r="CE135" s="22">
        <v>9766500</v>
      </c>
      <c r="CF135" s="22"/>
      <c r="CG135" s="22">
        <v>-101</v>
      </c>
      <c r="CH135" s="22">
        <v>135</v>
      </c>
      <c r="CI135" s="22">
        <v>45422</v>
      </c>
      <c r="CJ135" s="22">
        <v>45548</v>
      </c>
      <c r="CK135" s="22">
        <v>0</v>
      </c>
      <c r="CL135" s="22">
        <v>45599</v>
      </c>
      <c r="CM135" s="22">
        <v>53114251</v>
      </c>
      <c r="CN135" s="22" t="s">
        <v>326</v>
      </c>
      <c r="CO135" s="22">
        <v>9766500</v>
      </c>
      <c r="CP135" s="22">
        <v>0</v>
      </c>
      <c r="CQ135" s="22">
        <v>9766500</v>
      </c>
      <c r="CR135" s="22">
        <v>4787500</v>
      </c>
      <c r="CS135" s="22">
        <v>0</v>
      </c>
      <c r="CT135" s="22"/>
      <c r="CU135" s="22"/>
      <c r="CV135" s="22"/>
      <c r="CW135" s="22">
        <v>0</v>
      </c>
      <c r="CX135" s="22" t="s">
        <v>43</v>
      </c>
      <c r="CY135" s="22">
        <v>135</v>
      </c>
      <c r="CZ135" s="22" t="s">
        <v>326</v>
      </c>
      <c r="DA135" s="22"/>
      <c r="DB135" s="22"/>
      <c r="DC135" s="22"/>
      <c r="DD135" s="22"/>
      <c r="DE135" s="22">
        <v>4021500</v>
      </c>
      <c r="DF135" s="22">
        <v>5745000</v>
      </c>
      <c r="DG135" s="22">
        <v>9766500</v>
      </c>
      <c r="DH135" s="22">
        <v>5745000</v>
      </c>
      <c r="DI135" s="22" t="s">
        <v>326</v>
      </c>
      <c r="DJ135" s="22" t="s">
        <v>53</v>
      </c>
      <c r="DK135" s="22">
        <v>5745000</v>
      </c>
      <c r="DL135" s="22">
        <v>0</v>
      </c>
      <c r="DM135" s="22"/>
      <c r="DN135" s="22"/>
      <c r="DO135" s="22"/>
      <c r="DP135" s="22"/>
      <c r="DS135" s="24"/>
      <c r="DT135" s="24"/>
      <c r="DU135" s="24"/>
      <c r="DV135" s="24"/>
      <c r="DW135" s="24"/>
      <c r="DX135" s="24"/>
      <c r="DY135" s="24"/>
      <c r="EA135" s="25"/>
      <c r="EB135" s="26"/>
      <c r="EC135" s="27"/>
      <c r="ED135" s="27"/>
      <c r="EE135" s="28"/>
      <c r="EF135" s="27"/>
      <c r="EG135" s="26"/>
      <c r="EH135" s="26"/>
      <c r="EI135" s="26"/>
      <c r="EJ135" s="29"/>
      <c r="EK135" s="26"/>
      <c r="EL135" s="25"/>
      <c r="EM135" s="22"/>
      <c r="EQ135" s="25"/>
      <c r="ES135" s="8"/>
      <c r="ET135" s="8"/>
      <c r="EU135" s="23"/>
      <c r="EV135" s="23"/>
      <c r="EW135" s="23"/>
      <c r="EX135" s="23"/>
      <c r="EY135" s="23"/>
      <c r="EZ135" s="23"/>
      <c r="FA135" s="23"/>
    </row>
    <row r="136" spans="1:157" ht="31.5" customHeight="1" x14ac:dyDescent="0.25">
      <c r="A136" s="13">
        <v>136</v>
      </c>
      <c r="B136" s="14" t="s">
        <v>39</v>
      </c>
      <c r="C136" s="15" t="s">
        <v>40</v>
      </c>
      <c r="D136" s="15" t="s">
        <v>328</v>
      </c>
      <c r="E136" s="16">
        <v>45426</v>
      </c>
      <c r="F136" s="16">
        <v>45428</v>
      </c>
      <c r="G136" s="16">
        <v>45474</v>
      </c>
      <c r="H136" s="17">
        <v>14100000</v>
      </c>
      <c r="I136" s="18">
        <v>1</v>
      </c>
      <c r="J136" s="19">
        <v>14100000</v>
      </c>
      <c r="K136" s="19">
        <v>0</v>
      </c>
      <c r="L136" s="19"/>
      <c r="M136" s="19"/>
      <c r="N136" s="20" t="s">
        <v>329</v>
      </c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>
        <v>4800000</v>
      </c>
      <c r="CD136" s="22">
        <v>9000000</v>
      </c>
      <c r="CE136" s="22">
        <v>13800000</v>
      </c>
      <c r="CF136" s="22"/>
      <c r="CG136" s="22">
        <v>0</v>
      </c>
      <c r="CH136" s="22">
        <v>136</v>
      </c>
      <c r="CI136" s="22">
        <v>45428</v>
      </c>
      <c r="CJ136" s="22">
        <v>45474</v>
      </c>
      <c r="CK136" s="22">
        <v>0</v>
      </c>
      <c r="CL136" s="22">
        <v>45474</v>
      </c>
      <c r="CM136" s="22">
        <v>75100590</v>
      </c>
      <c r="CN136" s="22" t="s">
        <v>328</v>
      </c>
      <c r="CO136" s="22">
        <v>14100000</v>
      </c>
      <c r="CP136" s="22">
        <v>0</v>
      </c>
      <c r="CQ136" s="22">
        <v>14100000</v>
      </c>
      <c r="CR136" s="22">
        <v>0</v>
      </c>
      <c r="CS136" s="22"/>
      <c r="CT136" s="22"/>
      <c r="CU136" s="22"/>
      <c r="CV136" s="22"/>
      <c r="CW136" s="22">
        <v>0</v>
      </c>
      <c r="CX136" s="22" t="s">
        <v>43</v>
      </c>
      <c r="CY136" s="22">
        <v>136</v>
      </c>
      <c r="CZ136" s="22" t="s">
        <v>328</v>
      </c>
      <c r="DA136" s="22"/>
      <c r="DB136" s="22"/>
      <c r="DC136" s="22"/>
      <c r="DD136" s="22"/>
      <c r="DE136" s="22">
        <v>4800000</v>
      </c>
      <c r="DF136" s="22">
        <v>9000000</v>
      </c>
      <c r="DG136" s="22">
        <v>13800000</v>
      </c>
      <c r="DH136" s="22">
        <v>9000000</v>
      </c>
      <c r="DI136" s="22" t="s">
        <v>328</v>
      </c>
      <c r="DJ136" s="22" t="s">
        <v>53</v>
      </c>
      <c r="DK136" s="22">
        <v>9000000</v>
      </c>
      <c r="DL136" s="22">
        <v>0</v>
      </c>
      <c r="DM136" s="22"/>
      <c r="DN136" s="22"/>
      <c r="DO136" s="22"/>
      <c r="DP136" s="22"/>
      <c r="DS136" s="24"/>
      <c r="DT136" s="24"/>
      <c r="DU136" s="24"/>
      <c r="DV136" s="24"/>
      <c r="DW136" s="24"/>
      <c r="DX136" s="24"/>
      <c r="DY136" s="24"/>
      <c r="EA136" s="25"/>
      <c r="EB136" s="26"/>
      <c r="EC136" s="27"/>
      <c r="ED136" s="27"/>
      <c r="EE136" s="28"/>
      <c r="EF136" s="27"/>
      <c r="EG136" s="26"/>
      <c r="EH136" s="26"/>
      <c r="EI136" s="26"/>
      <c r="EJ136" s="29"/>
      <c r="EK136" s="26"/>
      <c r="EL136" s="25"/>
      <c r="EQ136" s="25"/>
      <c r="ES136" s="8"/>
      <c r="ET136" s="8"/>
      <c r="EU136" s="23"/>
      <c r="EV136" s="23"/>
      <c r="EW136" s="23"/>
      <c r="EX136" s="23"/>
      <c r="EY136" s="23"/>
      <c r="EZ136" s="23"/>
      <c r="FA136" s="23"/>
    </row>
    <row r="137" spans="1:157" ht="31.5" customHeight="1" x14ac:dyDescent="0.25">
      <c r="A137" s="13">
        <v>137</v>
      </c>
      <c r="B137" s="14" t="s">
        <v>39</v>
      </c>
      <c r="C137" s="15" t="s">
        <v>40</v>
      </c>
      <c r="D137" s="15" t="s">
        <v>330</v>
      </c>
      <c r="E137" s="16">
        <v>45426</v>
      </c>
      <c r="F137" s="16">
        <v>45427</v>
      </c>
      <c r="G137" s="16">
        <v>45467</v>
      </c>
      <c r="H137" s="17">
        <v>5480200</v>
      </c>
      <c r="I137" s="18">
        <v>1</v>
      </c>
      <c r="J137" s="19">
        <v>5480200</v>
      </c>
      <c r="K137" s="19">
        <v>0</v>
      </c>
      <c r="L137" s="19"/>
      <c r="M137" s="19"/>
      <c r="N137" s="20" t="s">
        <v>331</v>
      </c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>
        <v>1982200</v>
      </c>
      <c r="CD137" s="22">
        <v>3498000</v>
      </c>
      <c r="CE137" s="22">
        <v>5480200</v>
      </c>
      <c r="CF137" s="22"/>
      <c r="CG137" s="22">
        <v>0</v>
      </c>
      <c r="CH137" s="22">
        <v>137</v>
      </c>
      <c r="CI137" s="22">
        <v>45427</v>
      </c>
      <c r="CJ137" s="22">
        <v>45467</v>
      </c>
      <c r="CK137" s="22">
        <v>0</v>
      </c>
      <c r="CL137" s="22">
        <v>45467</v>
      </c>
      <c r="CM137" s="22">
        <v>52189391</v>
      </c>
      <c r="CN137" s="22" t="s">
        <v>330</v>
      </c>
      <c r="CO137" s="22">
        <v>5480200</v>
      </c>
      <c r="CP137" s="22">
        <v>0</v>
      </c>
      <c r="CQ137" s="22">
        <v>5480200</v>
      </c>
      <c r="CR137" s="22">
        <v>0</v>
      </c>
      <c r="CS137" s="22"/>
      <c r="CT137" s="22"/>
      <c r="CU137" s="22"/>
      <c r="CV137" s="22"/>
      <c r="CW137" s="22">
        <v>0</v>
      </c>
      <c r="CX137" s="22" t="s">
        <v>43</v>
      </c>
      <c r="CY137" s="22">
        <v>137</v>
      </c>
      <c r="CZ137" s="22" t="s">
        <v>330</v>
      </c>
      <c r="DA137" s="22"/>
      <c r="DB137" s="22"/>
      <c r="DC137" s="22"/>
      <c r="DD137" s="22"/>
      <c r="DE137" s="22">
        <v>1982200</v>
      </c>
      <c r="DF137" s="22">
        <v>3498000</v>
      </c>
      <c r="DG137" s="22">
        <v>5480200</v>
      </c>
      <c r="DH137" s="22">
        <v>3498000</v>
      </c>
      <c r="DI137" s="22" t="s">
        <v>330</v>
      </c>
      <c r="DJ137" s="22" t="s">
        <v>53</v>
      </c>
      <c r="DK137" s="22">
        <v>3498000</v>
      </c>
      <c r="DL137" s="22">
        <v>0</v>
      </c>
      <c r="DM137" s="22"/>
      <c r="DN137" s="22"/>
      <c r="DO137" s="22"/>
      <c r="DP137" s="22"/>
      <c r="DS137" s="24"/>
      <c r="DT137" s="24"/>
      <c r="DU137" s="24"/>
      <c r="DV137" s="24"/>
      <c r="DW137" s="24"/>
      <c r="DX137" s="24"/>
      <c r="DY137" s="24"/>
      <c r="EA137" s="25"/>
      <c r="EB137" s="26"/>
      <c r="EC137" s="27"/>
      <c r="ED137" s="27"/>
      <c r="EE137" s="28"/>
      <c r="EF137" s="27"/>
      <c r="EG137" s="26"/>
      <c r="EH137" s="26"/>
      <c r="EI137" s="26"/>
      <c r="EJ137" s="29"/>
      <c r="EK137" s="26"/>
      <c r="EL137" s="25"/>
      <c r="EQ137" s="25"/>
      <c r="ES137" s="8"/>
      <c r="ET137" s="8"/>
      <c r="EU137" s="23"/>
      <c r="EV137" s="23"/>
      <c r="EW137" s="23"/>
      <c r="EX137" s="23"/>
      <c r="EY137" s="23"/>
      <c r="EZ137" s="23"/>
      <c r="FA137" s="23"/>
    </row>
    <row r="138" spans="1:157" ht="31.5" customHeight="1" x14ac:dyDescent="0.25">
      <c r="A138" s="13">
        <v>138</v>
      </c>
      <c r="B138" s="14" t="s">
        <v>39</v>
      </c>
      <c r="C138" s="15" t="s">
        <v>40</v>
      </c>
      <c r="D138" s="15" t="s">
        <v>332</v>
      </c>
      <c r="E138" s="16">
        <v>45406</v>
      </c>
      <c r="F138" s="16">
        <v>45439</v>
      </c>
      <c r="G138" s="16">
        <v>45474</v>
      </c>
      <c r="H138" s="17">
        <v>8452500</v>
      </c>
      <c r="I138" s="18">
        <v>1</v>
      </c>
      <c r="J138" s="19">
        <v>8452500</v>
      </c>
      <c r="K138" s="19">
        <v>0</v>
      </c>
      <c r="L138" s="19"/>
      <c r="M138" s="19"/>
      <c r="N138" s="20" t="s">
        <v>333</v>
      </c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>
        <v>1207500</v>
      </c>
      <c r="CD138" s="22">
        <v>7245000</v>
      </c>
      <c r="CE138" s="22">
        <v>8452500</v>
      </c>
      <c r="CF138" s="22"/>
      <c r="CG138" s="22">
        <v>0</v>
      </c>
      <c r="CH138" s="22">
        <v>138</v>
      </c>
      <c r="CI138" s="22">
        <v>45439</v>
      </c>
      <c r="CJ138" s="22">
        <v>45474</v>
      </c>
      <c r="CK138" s="22">
        <v>0</v>
      </c>
      <c r="CL138" s="22">
        <v>45474</v>
      </c>
      <c r="CM138" s="22">
        <v>1026272005</v>
      </c>
      <c r="CN138" s="22" t="s">
        <v>332</v>
      </c>
      <c r="CO138" s="22">
        <v>8452500</v>
      </c>
      <c r="CP138" s="22">
        <v>0</v>
      </c>
      <c r="CQ138" s="22">
        <v>8452500</v>
      </c>
      <c r="CR138" s="22">
        <v>0</v>
      </c>
      <c r="CS138" s="22"/>
      <c r="CT138" s="22"/>
      <c r="CU138" s="22"/>
      <c r="CV138" s="22"/>
      <c r="CW138" s="22">
        <v>0</v>
      </c>
      <c r="CX138" s="22" t="s">
        <v>43</v>
      </c>
      <c r="CY138" s="22">
        <v>138</v>
      </c>
      <c r="CZ138" s="22" t="s">
        <v>332</v>
      </c>
      <c r="DA138" s="22"/>
      <c r="DB138" s="22"/>
      <c r="DC138" s="22"/>
      <c r="DD138" s="22"/>
      <c r="DE138" s="22">
        <v>1207500</v>
      </c>
      <c r="DF138" s="22">
        <v>7245000</v>
      </c>
      <c r="DG138" s="22">
        <v>8452500</v>
      </c>
      <c r="DH138" s="22">
        <v>7245000</v>
      </c>
      <c r="DI138" s="22" t="s">
        <v>332</v>
      </c>
      <c r="DJ138" s="22" t="s">
        <v>53</v>
      </c>
      <c r="DK138" s="22">
        <v>7245000</v>
      </c>
      <c r="DL138" s="22">
        <v>0</v>
      </c>
      <c r="DM138" s="22"/>
      <c r="DN138" s="22"/>
      <c r="DO138" s="22"/>
      <c r="DP138" s="22"/>
      <c r="DS138" s="24"/>
      <c r="DT138" s="24"/>
      <c r="DU138" s="24"/>
      <c r="DV138" s="24"/>
      <c r="DW138" s="24"/>
      <c r="DX138" s="24"/>
      <c r="DY138" s="24"/>
      <c r="EA138" s="25"/>
      <c r="EB138" s="26"/>
      <c r="EC138" s="27"/>
      <c r="ED138" s="27"/>
      <c r="EE138" s="28"/>
      <c r="EF138" s="27"/>
      <c r="EG138" s="26"/>
      <c r="EH138" s="26"/>
      <c r="EI138" s="26"/>
      <c r="EJ138" s="29"/>
      <c r="EK138" s="26"/>
      <c r="EL138" s="25"/>
      <c r="EQ138" s="25"/>
      <c r="ES138" s="8"/>
      <c r="ET138" s="8"/>
      <c r="EU138" s="23"/>
      <c r="EV138" s="23"/>
      <c r="EW138" s="23"/>
      <c r="EX138" s="23"/>
      <c r="EY138" s="23"/>
      <c r="EZ138" s="23"/>
      <c r="FA138" s="23"/>
    </row>
    <row r="139" spans="1:157" ht="31.5" customHeight="1" x14ac:dyDescent="0.25">
      <c r="A139" s="13">
        <v>139</v>
      </c>
      <c r="B139" s="14" t="s">
        <v>39</v>
      </c>
      <c r="C139" s="15" t="s">
        <v>40</v>
      </c>
      <c r="D139" s="15" t="s">
        <v>334</v>
      </c>
      <c r="E139" s="16">
        <v>45427</v>
      </c>
      <c r="F139" s="16">
        <v>45429</v>
      </c>
      <c r="G139" s="16">
        <v>45493</v>
      </c>
      <c r="H139" s="17">
        <v>15200000</v>
      </c>
      <c r="I139" s="18">
        <v>1</v>
      </c>
      <c r="J139" s="19">
        <v>15200000</v>
      </c>
      <c r="K139" s="19">
        <v>0</v>
      </c>
      <c r="L139" s="19"/>
      <c r="M139" s="19"/>
      <c r="N139" s="20" t="s">
        <v>335</v>
      </c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>
        <v>4750000</v>
      </c>
      <c r="CD139" s="22">
        <v>4116666</v>
      </c>
      <c r="CE139" s="22">
        <v>8866666</v>
      </c>
      <c r="CF139" s="22"/>
      <c r="CG139" s="22">
        <v>0</v>
      </c>
      <c r="CH139" s="22">
        <v>139</v>
      </c>
      <c r="CI139" s="22">
        <v>45429</v>
      </c>
      <c r="CJ139" s="22">
        <v>45493</v>
      </c>
      <c r="CK139" s="22">
        <v>0</v>
      </c>
      <c r="CL139" s="22">
        <v>45493</v>
      </c>
      <c r="CM139" s="22">
        <v>37332248</v>
      </c>
      <c r="CN139" s="22" t="s">
        <v>334</v>
      </c>
      <c r="CO139" s="22">
        <v>15200000</v>
      </c>
      <c r="CP139" s="22">
        <v>0</v>
      </c>
      <c r="CQ139" s="22">
        <v>15200000</v>
      </c>
      <c r="CR139" s="22">
        <v>0</v>
      </c>
      <c r="CS139" s="22"/>
      <c r="CT139" s="22"/>
      <c r="CU139" s="22"/>
      <c r="CV139" s="22"/>
      <c r="CW139" s="22">
        <v>0</v>
      </c>
      <c r="CX139" s="22" t="s">
        <v>43</v>
      </c>
      <c r="CY139" s="22">
        <v>139</v>
      </c>
      <c r="CZ139" s="22" t="s">
        <v>334</v>
      </c>
      <c r="DA139" s="22"/>
      <c r="DB139" s="22"/>
      <c r="DC139" s="22"/>
      <c r="DD139" s="22"/>
      <c r="DE139" s="22">
        <v>4750000</v>
      </c>
      <c r="DF139" s="22">
        <v>4116666</v>
      </c>
      <c r="DG139" s="22">
        <v>8866666</v>
      </c>
      <c r="DH139" s="22">
        <v>4116666</v>
      </c>
      <c r="DI139" s="22" t="s">
        <v>334</v>
      </c>
      <c r="DJ139" s="22" t="s">
        <v>53</v>
      </c>
      <c r="DK139" s="22">
        <v>4116666</v>
      </c>
      <c r="DL139" s="22">
        <v>0</v>
      </c>
      <c r="DM139" s="22"/>
      <c r="DN139" s="22"/>
      <c r="DO139" s="22"/>
      <c r="DP139" s="22"/>
      <c r="DS139" s="24"/>
      <c r="DT139" s="24"/>
      <c r="DU139" s="24"/>
      <c r="DV139" s="24"/>
      <c r="DW139" s="24"/>
      <c r="DX139" s="24"/>
      <c r="DY139" s="24"/>
      <c r="EA139" s="25"/>
      <c r="EB139" s="26"/>
      <c r="EC139" s="27"/>
      <c r="ED139" s="27"/>
      <c r="EE139" s="28"/>
      <c r="EF139" s="27"/>
      <c r="EG139" s="26"/>
      <c r="EH139" s="26"/>
      <c r="EI139" s="26"/>
      <c r="EJ139" s="29"/>
      <c r="EK139" s="26"/>
      <c r="EL139" s="25"/>
      <c r="EQ139" s="25"/>
      <c r="ES139" s="8"/>
      <c r="ET139" s="8"/>
      <c r="EU139" s="23"/>
      <c r="EV139" s="23"/>
      <c r="EW139" s="23"/>
      <c r="EX139" s="23"/>
      <c r="EY139" s="23"/>
      <c r="EZ139" s="23"/>
      <c r="FA139" s="23"/>
    </row>
    <row r="140" spans="1:157" ht="31.5" customHeight="1" x14ac:dyDescent="0.25">
      <c r="A140" s="13">
        <v>140</v>
      </c>
      <c r="B140" s="14" t="s">
        <v>39</v>
      </c>
      <c r="C140" s="15" t="s">
        <v>40</v>
      </c>
      <c r="D140" s="15" t="s">
        <v>336</v>
      </c>
      <c r="E140" s="16">
        <v>45432</v>
      </c>
      <c r="F140" s="16">
        <v>45433</v>
      </c>
      <c r="G140" s="16">
        <v>45493</v>
      </c>
      <c r="H140" s="17">
        <v>14490000</v>
      </c>
      <c r="I140" s="18">
        <v>1</v>
      </c>
      <c r="J140" s="19">
        <v>14490000</v>
      </c>
      <c r="K140" s="19">
        <v>0</v>
      </c>
      <c r="L140" s="19"/>
      <c r="M140" s="19"/>
      <c r="N140" s="20" t="s">
        <v>337</v>
      </c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>
        <v>2415000</v>
      </c>
      <c r="CD140" s="22">
        <v>7245000</v>
      </c>
      <c r="CE140" s="22">
        <v>9660000</v>
      </c>
      <c r="CF140" s="22"/>
      <c r="CG140" s="22">
        <v>0</v>
      </c>
      <c r="CH140" s="22">
        <v>140</v>
      </c>
      <c r="CI140" s="22">
        <v>45433</v>
      </c>
      <c r="CJ140" s="22">
        <v>45493</v>
      </c>
      <c r="CK140" s="22">
        <v>0</v>
      </c>
      <c r="CL140" s="22">
        <v>45493</v>
      </c>
      <c r="CM140" s="22">
        <v>11445660</v>
      </c>
      <c r="CN140" s="22" t="s">
        <v>336</v>
      </c>
      <c r="CO140" s="22">
        <v>14490000</v>
      </c>
      <c r="CP140" s="22">
        <v>0</v>
      </c>
      <c r="CQ140" s="22">
        <v>14490000</v>
      </c>
      <c r="CR140" s="22">
        <v>0</v>
      </c>
      <c r="CS140" s="22"/>
      <c r="CT140" s="22"/>
      <c r="CU140" s="22"/>
      <c r="CV140" s="22"/>
      <c r="CW140" s="22">
        <v>0</v>
      </c>
      <c r="CX140" s="22" t="s">
        <v>43</v>
      </c>
      <c r="CY140" s="22">
        <v>140</v>
      </c>
      <c r="CZ140" s="22" t="s">
        <v>336</v>
      </c>
      <c r="DA140" s="22"/>
      <c r="DB140" s="22"/>
      <c r="DC140" s="22"/>
      <c r="DD140" s="22"/>
      <c r="DE140" s="22">
        <v>2415000</v>
      </c>
      <c r="DF140" s="22">
        <v>7245000</v>
      </c>
      <c r="DG140" s="22">
        <v>9660000</v>
      </c>
      <c r="DH140" s="22">
        <v>7245000</v>
      </c>
      <c r="DI140" s="22" t="s">
        <v>336</v>
      </c>
      <c r="DJ140" s="22" t="s">
        <v>53</v>
      </c>
      <c r="DK140" s="22">
        <v>7245000</v>
      </c>
      <c r="DL140" s="22">
        <v>0</v>
      </c>
      <c r="DM140" s="22"/>
      <c r="DN140" s="22"/>
      <c r="DO140" s="22"/>
      <c r="DP140" s="22"/>
      <c r="DS140" s="24"/>
      <c r="DT140" s="24"/>
      <c r="DU140" s="24"/>
      <c r="DV140" s="24"/>
      <c r="DW140" s="24"/>
      <c r="DX140" s="24"/>
      <c r="DY140" s="24"/>
      <c r="EA140" s="25"/>
      <c r="EB140" s="26"/>
      <c r="EC140" s="27"/>
      <c r="ED140" s="27"/>
      <c r="EE140" s="28"/>
      <c r="EF140" s="27"/>
      <c r="EG140" s="26"/>
      <c r="EH140" s="26"/>
      <c r="EI140" s="26"/>
      <c r="EJ140" s="29"/>
      <c r="EK140" s="26"/>
      <c r="EL140" s="25"/>
      <c r="EQ140" s="25"/>
      <c r="ES140" s="8"/>
      <c r="ET140" s="8"/>
      <c r="EU140" s="23"/>
      <c r="EV140" s="23"/>
      <c r="EW140" s="23"/>
      <c r="EX140" s="23"/>
      <c r="EY140" s="23"/>
      <c r="EZ140" s="23"/>
      <c r="FA140" s="23"/>
    </row>
    <row r="141" spans="1:157" ht="31.5" customHeight="1" x14ac:dyDescent="0.25">
      <c r="A141" s="13">
        <v>141</v>
      </c>
      <c r="B141" s="14" t="s">
        <v>39</v>
      </c>
      <c r="C141" s="15" t="s">
        <v>40</v>
      </c>
      <c r="D141" s="15" t="s">
        <v>338</v>
      </c>
      <c r="E141" s="16">
        <v>45427</v>
      </c>
      <c r="F141" s="16">
        <v>45428</v>
      </c>
      <c r="G141" s="16">
        <v>45503</v>
      </c>
      <c r="H141" s="17">
        <v>18112500</v>
      </c>
      <c r="I141" s="18">
        <v>1</v>
      </c>
      <c r="J141" s="19">
        <v>18112500</v>
      </c>
      <c r="K141" s="19">
        <v>0</v>
      </c>
      <c r="L141" s="19"/>
      <c r="M141" s="19"/>
      <c r="N141" s="20" t="s">
        <v>339</v>
      </c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>
        <v>3622500</v>
      </c>
      <c r="CD141" s="22">
        <v>7245000</v>
      </c>
      <c r="CE141" s="22">
        <v>10867500</v>
      </c>
      <c r="CF141" s="22"/>
      <c r="CG141" s="22">
        <v>0</v>
      </c>
      <c r="CH141" s="22">
        <v>141</v>
      </c>
      <c r="CI141" s="22">
        <v>45428</v>
      </c>
      <c r="CJ141" s="22">
        <v>45503</v>
      </c>
      <c r="CK141" s="22">
        <v>0</v>
      </c>
      <c r="CL141" s="22">
        <v>45503</v>
      </c>
      <c r="CM141" s="22">
        <v>57438151</v>
      </c>
      <c r="CN141" s="22" t="s">
        <v>338</v>
      </c>
      <c r="CO141" s="22">
        <v>18112500</v>
      </c>
      <c r="CP141" s="22">
        <v>0</v>
      </c>
      <c r="CQ141" s="22">
        <v>18112500</v>
      </c>
      <c r="CR141" s="22">
        <v>0</v>
      </c>
      <c r="CS141" s="22"/>
      <c r="CT141" s="22"/>
      <c r="CU141" s="22"/>
      <c r="CV141" s="22"/>
      <c r="CW141" s="22">
        <v>0</v>
      </c>
      <c r="CX141" s="22" t="s">
        <v>43</v>
      </c>
      <c r="CY141" s="22">
        <v>141</v>
      </c>
      <c r="CZ141" s="22" t="s">
        <v>338</v>
      </c>
      <c r="DA141" s="22"/>
      <c r="DB141" s="22"/>
      <c r="DC141" s="22"/>
      <c r="DD141" s="22"/>
      <c r="DE141" s="22">
        <v>3622500</v>
      </c>
      <c r="DF141" s="22">
        <v>7245000</v>
      </c>
      <c r="DG141" s="22">
        <v>10867500</v>
      </c>
      <c r="DH141" s="22">
        <v>7245000</v>
      </c>
      <c r="DI141" s="22" t="s">
        <v>338</v>
      </c>
      <c r="DJ141" s="22" t="s">
        <v>53</v>
      </c>
      <c r="DK141" s="22">
        <v>7245000</v>
      </c>
      <c r="DL141" s="22">
        <v>0</v>
      </c>
      <c r="DM141" s="22"/>
      <c r="DN141" s="22"/>
      <c r="DO141" s="22"/>
      <c r="DP141" s="22"/>
      <c r="DS141" s="24"/>
      <c r="DT141" s="24"/>
      <c r="DU141" s="24"/>
      <c r="DV141" s="24"/>
      <c r="DW141" s="24"/>
      <c r="DX141" s="24"/>
      <c r="DY141" s="24"/>
      <c r="EA141" s="25"/>
      <c r="EB141" s="26"/>
      <c r="EC141" s="27"/>
      <c r="ED141" s="27"/>
      <c r="EE141" s="28"/>
      <c r="EF141" s="27"/>
      <c r="EG141" s="26"/>
      <c r="EH141" s="26"/>
      <c r="EI141" s="26"/>
      <c r="EJ141" s="29"/>
      <c r="EK141" s="26"/>
      <c r="EL141" s="25"/>
      <c r="EQ141" s="25"/>
      <c r="ES141" s="8"/>
      <c r="ET141" s="8"/>
      <c r="EU141" s="23"/>
      <c r="EV141" s="23"/>
      <c r="EW141" s="23"/>
      <c r="EX141" s="23"/>
      <c r="EY141" s="23"/>
      <c r="EZ141" s="23"/>
      <c r="FA141" s="23"/>
    </row>
    <row r="142" spans="1:157" ht="31.5" customHeight="1" x14ac:dyDescent="0.25">
      <c r="A142" s="13">
        <v>142</v>
      </c>
      <c r="B142" s="14" t="s">
        <v>39</v>
      </c>
      <c r="C142" s="15" t="s">
        <v>40</v>
      </c>
      <c r="D142" s="15" t="s">
        <v>340</v>
      </c>
      <c r="E142" s="16">
        <v>45429</v>
      </c>
      <c r="F142" s="16">
        <v>45432</v>
      </c>
      <c r="G142" s="16">
        <v>45504</v>
      </c>
      <c r="H142" s="17">
        <v>19200000</v>
      </c>
      <c r="I142" s="18">
        <v>1</v>
      </c>
      <c r="J142" s="19">
        <v>19200000</v>
      </c>
      <c r="K142" s="19">
        <v>0</v>
      </c>
      <c r="L142" s="19"/>
      <c r="M142" s="19"/>
      <c r="N142" s="20" t="s">
        <v>341</v>
      </c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>
        <v>3200000</v>
      </c>
      <c r="CD142" s="22">
        <v>8000000</v>
      </c>
      <c r="CE142" s="22">
        <v>11200000</v>
      </c>
      <c r="CF142" s="22"/>
      <c r="CG142" s="22">
        <v>0</v>
      </c>
      <c r="CH142" s="22">
        <v>142</v>
      </c>
      <c r="CI142" s="22">
        <v>45432</v>
      </c>
      <c r="CJ142" s="22">
        <v>45504</v>
      </c>
      <c r="CK142" s="22">
        <v>0</v>
      </c>
      <c r="CL142" s="22">
        <v>45504</v>
      </c>
      <c r="CM142" s="22">
        <v>80240789</v>
      </c>
      <c r="CN142" s="22" t="s">
        <v>340</v>
      </c>
      <c r="CO142" s="22">
        <v>19200000</v>
      </c>
      <c r="CP142" s="22">
        <v>0</v>
      </c>
      <c r="CQ142" s="22">
        <v>19200000</v>
      </c>
      <c r="CR142" s="22">
        <v>0</v>
      </c>
      <c r="CS142" s="22"/>
      <c r="CT142" s="22"/>
      <c r="CU142" s="22"/>
      <c r="CV142" s="22"/>
      <c r="CW142" s="22">
        <v>0</v>
      </c>
      <c r="CX142" s="22" t="s">
        <v>43</v>
      </c>
      <c r="CY142" s="22">
        <v>142</v>
      </c>
      <c r="CZ142" s="22" t="s">
        <v>340</v>
      </c>
      <c r="DA142" s="22"/>
      <c r="DB142" s="22"/>
      <c r="DC142" s="22"/>
      <c r="DD142" s="22"/>
      <c r="DE142" s="22">
        <v>3200000</v>
      </c>
      <c r="DF142" s="22">
        <v>8000000</v>
      </c>
      <c r="DG142" s="22">
        <v>11200000</v>
      </c>
      <c r="DH142" s="22">
        <v>8000000</v>
      </c>
      <c r="DI142" s="22" t="s">
        <v>340</v>
      </c>
      <c r="DJ142" s="22" t="s">
        <v>53</v>
      </c>
      <c r="DK142" s="22">
        <v>8000000</v>
      </c>
      <c r="DL142" s="22">
        <v>0</v>
      </c>
      <c r="DM142" s="22"/>
      <c r="DN142" s="22"/>
      <c r="DO142" s="22"/>
      <c r="DP142" s="22"/>
      <c r="DS142" s="24"/>
      <c r="DT142" s="24"/>
      <c r="DU142" s="24"/>
      <c r="DV142" s="24"/>
      <c r="DW142" s="24"/>
      <c r="DX142" s="24"/>
      <c r="DY142" s="24"/>
      <c r="EA142" s="25"/>
      <c r="EB142" s="26"/>
      <c r="EC142" s="27"/>
      <c r="ED142" s="27"/>
      <c r="EE142" s="28"/>
      <c r="EF142" s="27"/>
      <c r="EG142" s="26"/>
      <c r="EH142" s="26"/>
      <c r="EI142" s="26"/>
      <c r="EJ142" s="29"/>
      <c r="EK142" s="26"/>
      <c r="EL142" s="25"/>
      <c r="EQ142" s="25"/>
      <c r="ES142" s="8"/>
      <c r="ET142" s="8"/>
      <c r="EU142" s="23"/>
      <c r="EV142" s="23"/>
      <c r="EW142" s="23"/>
      <c r="EX142" s="23"/>
      <c r="EY142" s="23"/>
      <c r="EZ142" s="23"/>
      <c r="FA142" s="23"/>
    </row>
    <row r="143" spans="1:157" ht="31.5" customHeight="1" x14ac:dyDescent="0.25">
      <c r="A143" s="13">
        <v>143</v>
      </c>
      <c r="B143" s="14" t="s">
        <v>39</v>
      </c>
      <c r="C143" s="15" t="s">
        <v>40</v>
      </c>
      <c r="D143" s="15" t="s">
        <v>342</v>
      </c>
      <c r="E143" s="16">
        <v>45433</v>
      </c>
      <c r="F143" s="16">
        <v>45435</v>
      </c>
      <c r="G143" s="16">
        <v>45501</v>
      </c>
      <c r="H143" s="17">
        <v>17600000</v>
      </c>
      <c r="I143" s="18">
        <v>1</v>
      </c>
      <c r="J143" s="19">
        <v>17600000</v>
      </c>
      <c r="K143" s="19">
        <v>0</v>
      </c>
      <c r="L143" s="19"/>
      <c r="M143" s="19"/>
      <c r="N143" s="20" t="s">
        <v>343</v>
      </c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>
        <v>2133333</v>
      </c>
      <c r="CD143" s="22">
        <v>8000000</v>
      </c>
      <c r="CE143" s="22">
        <v>10133333</v>
      </c>
      <c r="CF143" s="22"/>
      <c r="CG143" s="22">
        <v>0</v>
      </c>
      <c r="CH143" s="22">
        <v>143</v>
      </c>
      <c r="CI143" s="22">
        <v>45435</v>
      </c>
      <c r="CJ143" s="22">
        <v>45501</v>
      </c>
      <c r="CK143" s="22">
        <v>0</v>
      </c>
      <c r="CL143" s="22">
        <v>45501</v>
      </c>
      <c r="CM143" s="22">
        <v>79627978</v>
      </c>
      <c r="CN143" s="22" t="s">
        <v>342</v>
      </c>
      <c r="CO143" s="22">
        <v>17600000</v>
      </c>
      <c r="CP143" s="22">
        <v>0</v>
      </c>
      <c r="CQ143" s="22">
        <v>17600000</v>
      </c>
      <c r="CR143" s="22">
        <v>0</v>
      </c>
      <c r="CS143" s="22"/>
      <c r="CT143" s="22"/>
      <c r="CU143" s="22"/>
      <c r="CV143" s="22"/>
      <c r="CW143" s="22">
        <v>0</v>
      </c>
      <c r="CX143" s="22" t="s">
        <v>43</v>
      </c>
      <c r="CY143" s="22">
        <v>143</v>
      </c>
      <c r="CZ143" s="22" t="s">
        <v>342</v>
      </c>
      <c r="DA143" s="22"/>
      <c r="DB143" s="22"/>
      <c r="DC143" s="22"/>
      <c r="DD143" s="22"/>
      <c r="DE143" s="22">
        <v>2133333</v>
      </c>
      <c r="DF143" s="22">
        <v>8000000</v>
      </c>
      <c r="DG143" s="22">
        <v>10133333</v>
      </c>
      <c r="DH143" s="22">
        <v>8000000</v>
      </c>
      <c r="DI143" s="22" t="s">
        <v>342</v>
      </c>
      <c r="DJ143" s="22" t="s">
        <v>53</v>
      </c>
      <c r="DK143" s="22">
        <v>8000000</v>
      </c>
      <c r="DL143" s="22">
        <v>0</v>
      </c>
      <c r="DM143" s="22"/>
      <c r="DN143" s="22"/>
      <c r="DO143" s="22"/>
      <c r="DP143" s="22"/>
      <c r="DS143" s="24"/>
      <c r="DT143" s="24"/>
      <c r="DU143" s="24"/>
      <c r="DV143" s="24"/>
      <c r="DW143" s="24"/>
      <c r="DX143" s="24"/>
      <c r="DY143" s="24"/>
      <c r="EA143" s="25"/>
      <c r="EB143" s="26"/>
      <c r="EC143" s="27"/>
      <c r="ED143" s="27"/>
      <c r="EE143" s="28"/>
      <c r="EF143" s="27"/>
      <c r="EG143" s="26"/>
      <c r="EH143" s="26"/>
      <c r="EI143" s="26"/>
      <c r="EJ143" s="29"/>
      <c r="EK143" s="26"/>
      <c r="EL143" s="25"/>
      <c r="EQ143" s="25"/>
      <c r="ES143" s="8"/>
      <c r="ET143" s="8"/>
      <c r="EU143" s="23"/>
      <c r="EV143" s="23"/>
      <c r="EW143" s="23"/>
      <c r="EX143" s="23"/>
      <c r="EY143" s="23"/>
      <c r="EZ143" s="23"/>
      <c r="FA143" s="23"/>
    </row>
    <row r="144" spans="1:157" ht="31.5" customHeight="1" x14ac:dyDescent="0.25">
      <c r="A144" s="13">
        <v>144</v>
      </c>
      <c r="B144" s="14" t="s">
        <v>39</v>
      </c>
      <c r="C144" s="15" t="s">
        <v>40</v>
      </c>
      <c r="D144" s="15" t="s">
        <v>344</v>
      </c>
      <c r="E144" s="16">
        <v>45434</v>
      </c>
      <c r="F144" s="16">
        <v>45439</v>
      </c>
      <c r="G144" s="16">
        <v>45499</v>
      </c>
      <c r="H144" s="17">
        <v>14490000</v>
      </c>
      <c r="I144" s="18">
        <v>1</v>
      </c>
      <c r="J144" s="19">
        <v>14490000</v>
      </c>
      <c r="K144" s="19">
        <v>0</v>
      </c>
      <c r="L144" s="19"/>
      <c r="M144" s="19"/>
      <c r="N144" s="20" t="s">
        <v>345</v>
      </c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>
        <v>966000</v>
      </c>
      <c r="CD144" s="22">
        <v>7245000</v>
      </c>
      <c r="CE144" s="22">
        <v>8211000</v>
      </c>
      <c r="CF144" s="22"/>
      <c r="CG144" s="22">
        <v>0</v>
      </c>
      <c r="CH144" s="22">
        <v>144</v>
      </c>
      <c r="CI144" s="22">
        <v>45439</v>
      </c>
      <c r="CJ144" s="22">
        <v>45499</v>
      </c>
      <c r="CK144" s="22">
        <v>0</v>
      </c>
      <c r="CL144" s="22">
        <v>45499</v>
      </c>
      <c r="CM144" s="22">
        <v>93380978</v>
      </c>
      <c r="CN144" s="22" t="s">
        <v>344</v>
      </c>
      <c r="CO144" s="22">
        <v>14490000</v>
      </c>
      <c r="CP144" s="22">
        <v>0</v>
      </c>
      <c r="CQ144" s="22">
        <v>14490000</v>
      </c>
      <c r="CR144" s="22">
        <v>0</v>
      </c>
      <c r="CS144" s="22"/>
      <c r="CT144" s="22"/>
      <c r="CU144" s="22"/>
      <c r="CV144" s="22"/>
      <c r="CW144" s="22">
        <v>0</v>
      </c>
      <c r="CX144" s="22" t="s">
        <v>43</v>
      </c>
      <c r="CY144" s="22">
        <v>144</v>
      </c>
      <c r="CZ144" s="22" t="s">
        <v>344</v>
      </c>
      <c r="DA144" s="22"/>
      <c r="DB144" s="22"/>
      <c r="DC144" s="22"/>
      <c r="DD144" s="22"/>
      <c r="DE144" s="22">
        <v>966000</v>
      </c>
      <c r="DF144" s="22">
        <v>7245000</v>
      </c>
      <c r="DG144" s="22">
        <v>8211000</v>
      </c>
      <c r="DH144" s="22">
        <v>7245000</v>
      </c>
      <c r="DI144" s="22" t="s">
        <v>344</v>
      </c>
      <c r="DJ144" s="22" t="s">
        <v>53</v>
      </c>
      <c r="DK144" s="22">
        <v>7245000</v>
      </c>
      <c r="DL144" s="22">
        <v>0</v>
      </c>
      <c r="DM144" s="22"/>
      <c r="DN144" s="22"/>
      <c r="DO144" s="22"/>
      <c r="DP144" s="22"/>
      <c r="DS144" s="24"/>
      <c r="DT144" s="24"/>
      <c r="DU144" s="24"/>
      <c r="DV144" s="24"/>
      <c r="DW144" s="24"/>
      <c r="DX144" s="24"/>
      <c r="DY144" s="24"/>
      <c r="EA144" s="25"/>
      <c r="EB144" s="26"/>
      <c r="EC144" s="27"/>
      <c r="ED144" s="27"/>
      <c r="EE144" s="28"/>
      <c r="EF144" s="27"/>
      <c r="EG144" s="26"/>
      <c r="EH144" s="26"/>
      <c r="EI144" s="26"/>
      <c r="EJ144" s="29"/>
      <c r="EK144" s="26"/>
      <c r="EL144" s="25"/>
      <c r="EQ144" s="25"/>
      <c r="ES144" s="8"/>
      <c r="ET144" s="8"/>
      <c r="EU144" s="23"/>
      <c r="EV144" s="23"/>
      <c r="EW144" s="23"/>
      <c r="EX144" s="23"/>
      <c r="EY144" s="23"/>
      <c r="EZ144" s="23"/>
      <c r="FA144" s="23"/>
    </row>
    <row r="145" spans="1:157" ht="31.5" customHeight="1" x14ac:dyDescent="0.25">
      <c r="A145" s="13">
        <v>145</v>
      </c>
      <c r="B145" s="14" t="s">
        <v>39</v>
      </c>
      <c r="C145" s="15" t="s">
        <v>40</v>
      </c>
      <c r="D145" s="15" t="s">
        <v>346</v>
      </c>
      <c r="E145" s="16">
        <v>45435</v>
      </c>
      <c r="F145" s="16">
        <v>45439</v>
      </c>
      <c r="G145" s="16">
        <v>45499</v>
      </c>
      <c r="H145" s="17">
        <v>14490000</v>
      </c>
      <c r="I145" s="18">
        <v>1</v>
      </c>
      <c r="J145" s="19">
        <v>8211000</v>
      </c>
      <c r="K145" s="19">
        <v>6279000</v>
      </c>
      <c r="L145" s="19"/>
      <c r="M145" s="19"/>
      <c r="N145" s="20" t="s">
        <v>347</v>
      </c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>
        <v>8211000</v>
      </c>
      <c r="CE145" s="22">
        <v>8211000</v>
      </c>
      <c r="CF145" s="22"/>
      <c r="CG145" s="22">
        <v>45499</v>
      </c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>
        <v>14490000</v>
      </c>
      <c r="CS145" s="22"/>
      <c r="CT145" s="22"/>
      <c r="CU145" s="22"/>
      <c r="CV145" s="22"/>
      <c r="CW145" s="22">
        <v>-145</v>
      </c>
      <c r="CX145" s="22" t="s">
        <v>57</v>
      </c>
      <c r="CY145" s="22">
        <v>145</v>
      </c>
      <c r="CZ145" s="22"/>
      <c r="DA145" s="22"/>
      <c r="DB145" s="22"/>
      <c r="DC145" s="22"/>
      <c r="DD145" s="22"/>
      <c r="DE145" s="22"/>
      <c r="DF145" s="22">
        <v>8211000</v>
      </c>
      <c r="DG145" s="22">
        <v>8211000</v>
      </c>
      <c r="DH145" s="22">
        <v>8211000</v>
      </c>
      <c r="DI145" s="22" t="s">
        <v>348</v>
      </c>
      <c r="DJ145" s="22" t="s">
        <v>44</v>
      </c>
      <c r="DK145" s="22">
        <v>8211000</v>
      </c>
      <c r="DL145" s="22">
        <v>0</v>
      </c>
      <c r="DM145" s="22"/>
      <c r="DN145" s="22"/>
      <c r="DO145" s="22"/>
      <c r="DP145" s="22"/>
      <c r="DS145" s="24"/>
      <c r="DT145" s="24"/>
      <c r="DU145" s="24"/>
      <c r="DV145" s="24"/>
      <c r="DW145" s="24"/>
      <c r="DX145" s="24"/>
      <c r="DY145" s="24"/>
      <c r="EA145" s="25"/>
      <c r="EL145" s="25"/>
      <c r="EQ145" s="25"/>
      <c r="ES145" s="8"/>
      <c r="ET145" s="8"/>
      <c r="EU145" s="23"/>
      <c r="EV145" s="23"/>
      <c r="EW145" s="23"/>
      <c r="EX145" s="23"/>
      <c r="EY145" s="23"/>
      <c r="EZ145" s="23"/>
      <c r="FA145" s="23"/>
    </row>
    <row r="146" spans="1:157" ht="31.5" customHeight="1" x14ac:dyDescent="0.25">
      <c r="A146" s="13">
        <v>146</v>
      </c>
      <c r="B146" s="14" t="s">
        <v>39</v>
      </c>
      <c r="C146" s="15" t="s">
        <v>40</v>
      </c>
      <c r="D146" s="15" t="s">
        <v>349</v>
      </c>
      <c r="E146" s="16">
        <v>45434</v>
      </c>
      <c r="F146" s="16">
        <v>45436</v>
      </c>
      <c r="G146" s="16">
        <v>45511</v>
      </c>
      <c r="H146" s="17">
        <v>14362500</v>
      </c>
      <c r="I146" s="18">
        <v>1</v>
      </c>
      <c r="J146" s="19">
        <v>14362500</v>
      </c>
      <c r="K146" s="19">
        <v>0</v>
      </c>
      <c r="L146" s="19"/>
      <c r="M146" s="19"/>
      <c r="N146" s="20" t="s">
        <v>350</v>
      </c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>
        <v>1340500</v>
      </c>
      <c r="CD146" s="22">
        <v>5745000</v>
      </c>
      <c r="CE146" s="22">
        <v>7085500</v>
      </c>
      <c r="CF146" s="22"/>
      <c r="CG146" s="22">
        <v>0</v>
      </c>
      <c r="CH146" s="22">
        <v>146</v>
      </c>
      <c r="CI146" s="22">
        <v>45436</v>
      </c>
      <c r="CJ146" s="22">
        <v>45511</v>
      </c>
      <c r="CK146" s="22">
        <v>0</v>
      </c>
      <c r="CL146" s="22">
        <v>45511</v>
      </c>
      <c r="CM146" s="22">
        <v>1070010087</v>
      </c>
      <c r="CN146" s="22" t="s">
        <v>349</v>
      </c>
      <c r="CO146" s="22">
        <v>14362500</v>
      </c>
      <c r="CP146" s="22">
        <v>0</v>
      </c>
      <c r="CQ146" s="22">
        <v>14362500</v>
      </c>
      <c r="CR146" s="22">
        <v>0</v>
      </c>
      <c r="CS146" s="22"/>
      <c r="CT146" s="22"/>
      <c r="CU146" s="22"/>
      <c r="CV146" s="22"/>
      <c r="CW146" s="22">
        <v>0</v>
      </c>
      <c r="CX146" s="22" t="s">
        <v>43</v>
      </c>
      <c r="CY146" s="22">
        <v>146</v>
      </c>
      <c r="CZ146" s="22" t="s">
        <v>349</v>
      </c>
      <c r="DA146" s="22"/>
      <c r="DB146" s="22"/>
      <c r="DC146" s="22"/>
      <c r="DD146" s="22"/>
      <c r="DE146" s="22">
        <v>1340500</v>
      </c>
      <c r="DF146" s="22">
        <v>5745000</v>
      </c>
      <c r="DG146" s="22">
        <v>7085500</v>
      </c>
      <c r="DH146" s="22">
        <v>5745000</v>
      </c>
      <c r="DI146" s="22" t="s">
        <v>349</v>
      </c>
      <c r="DJ146" s="22" t="s">
        <v>53</v>
      </c>
      <c r="DK146" s="22">
        <v>5745000</v>
      </c>
      <c r="DL146" s="22">
        <v>0</v>
      </c>
      <c r="DM146" s="22"/>
      <c r="DN146" s="22"/>
      <c r="DO146" s="22"/>
      <c r="DP146" s="22"/>
      <c r="DS146" s="24"/>
      <c r="DT146" s="24"/>
      <c r="DU146" s="24"/>
      <c r="DV146" s="24"/>
      <c r="DW146" s="24"/>
      <c r="DX146" s="24"/>
      <c r="DY146" s="24"/>
      <c r="EA146" s="25"/>
      <c r="EB146" s="26"/>
      <c r="EC146" s="27"/>
      <c r="ED146" s="27"/>
      <c r="EE146" s="28"/>
      <c r="EF146" s="27"/>
      <c r="EG146" s="26"/>
      <c r="EH146" s="26"/>
      <c r="EI146" s="26"/>
      <c r="EJ146" s="29"/>
      <c r="EK146" s="26"/>
      <c r="EL146" s="25"/>
      <c r="EQ146" s="25"/>
      <c r="ES146" s="8"/>
      <c r="ET146" s="8"/>
      <c r="EU146" s="23"/>
      <c r="EV146" s="23"/>
      <c r="EW146" s="23"/>
      <c r="EX146" s="23"/>
      <c r="EY146" s="23"/>
      <c r="EZ146" s="23"/>
      <c r="FA146" s="23"/>
    </row>
    <row r="147" spans="1:157" ht="31.5" customHeight="1" x14ac:dyDescent="0.25">
      <c r="A147" s="13">
        <v>147</v>
      </c>
      <c r="B147" s="14" t="s">
        <v>39</v>
      </c>
      <c r="C147" s="15" t="s">
        <v>40</v>
      </c>
      <c r="D147" s="15" t="s">
        <v>351</v>
      </c>
      <c r="E147" s="16">
        <v>45435</v>
      </c>
      <c r="F147" s="16">
        <v>45439</v>
      </c>
      <c r="G147" s="16">
        <v>45499</v>
      </c>
      <c r="H147" s="17">
        <v>14490000</v>
      </c>
      <c r="I147" s="18">
        <v>1</v>
      </c>
      <c r="J147" s="19">
        <v>14490000</v>
      </c>
      <c r="K147" s="19">
        <v>0</v>
      </c>
      <c r="L147" s="19"/>
      <c r="M147" s="19"/>
      <c r="N147" s="20" t="s">
        <v>352</v>
      </c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>
        <v>966000</v>
      </c>
      <c r="CD147" s="22">
        <v>7245000</v>
      </c>
      <c r="CE147" s="22">
        <v>8211000</v>
      </c>
      <c r="CF147" s="22"/>
      <c r="CG147" s="22">
        <v>0</v>
      </c>
      <c r="CH147" s="22">
        <v>147</v>
      </c>
      <c r="CI147" s="22">
        <v>45439</v>
      </c>
      <c r="CJ147" s="22">
        <v>45499</v>
      </c>
      <c r="CK147" s="22">
        <v>0</v>
      </c>
      <c r="CL147" s="22">
        <v>45499</v>
      </c>
      <c r="CM147" s="22">
        <v>46672978</v>
      </c>
      <c r="CN147" s="22" t="s">
        <v>351</v>
      </c>
      <c r="CO147" s="22">
        <v>14490000</v>
      </c>
      <c r="CP147" s="22">
        <v>0</v>
      </c>
      <c r="CQ147" s="22">
        <v>14490000</v>
      </c>
      <c r="CR147" s="22">
        <v>0</v>
      </c>
      <c r="CS147" s="22"/>
      <c r="CT147" s="22"/>
      <c r="CU147" s="22"/>
      <c r="CV147" s="22"/>
      <c r="CW147" s="22">
        <v>0</v>
      </c>
      <c r="CX147" s="22" t="s">
        <v>43</v>
      </c>
      <c r="CY147" s="22">
        <v>147</v>
      </c>
      <c r="CZ147" s="22" t="s">
        <v>351</v>
      </c>
      <c r="DA147" s="22"/>
      <c r="DB147" s="22"/>
      <c r="DC147" s="22"/>
      <c r="DD147" s="22"/>
      <c r="DE147" s="22">
        <v>966000</v>
      </c>
      <c r="DF147" s="22">
        <v>7245000</v>
      </c>
      <c r="DG147" s="22">
        <v>8211000</v>
      </c>
      <c r="DH147" s="22">
        <v>7245000</v>
      </c>
      <c r="DI147" s="22" t="s">
        <v>351</v>
      </c>
      <c r="DJ147" s="22" t="s">
        <v>53</v>
      </c>
      <c r="DK147" s="22">
        <v>7245000</v>
      </c>
      <c r="DL147" s="22">
        <v>0</v>
      </c>
      <c r="DM147" s="22"/>
      <c r="DN147" s="22"/>
      <c r="DO147" s="22"/>
      <c r="DP147" s="22"/>
      <c r="DS147" s="24"/>
      <c r="DT147" s="24"/>
      <c r="DU147" s="24"/>
      <c r="DV147" s="24"/>
      <c r="DW147" s="24"/>
      <c r="DX147" s="24"/>
      <c r="DY147" s="24"/>
      <c r="EA147" s="25"/>
      <c r="EB147" s="26"/>
      <c r="EC147" s="27"/>
      <c r="ED147" s="27"/>
      <c r="EE147" s="28"/>
      <c r="EF147" s="27"/>
      <c r="EG147" s="26"/>
      <c r="EH147" s="26"/>
      <c r="EI147" s="26"/>
      <c r="EJ147" s="29"/>
      <c r="EK147" s="26"/>
      <c r="EL147" s="25"/>
      <c r="EQ147" s="25"/>
      <c r="ES147" s="8"/>
      <c r="ET147" s="8"/>
      <c r="EU147" s="23"/>
      <c r="EV147" s="23"/>
      <c r="EW147" s="23"/>
      <c r="EX147" s="23"/>
      <c r="EY147" s="23"/>
      <c r="EZ147" s="23"/>
      <c r="FA147" s="23"/>
    </row>
    <row r="148" spans="1:157" ht="31.5" customHeight="1" x14ac:dyDescent="0.25">
      <c r="A148" s="13">
        <v>148</v>
      </c>
      <c r="B148" s="14" t="s">
        <v>39</v>
      </c>
      <c r="C148" s="15" t="s">
        <v>40</v>
      </c>
      <c r="D148" s="15" t="s">
        <v>353</v>
      </c>
      <c r="E148" s="16">
        <v>45435</v>
      </c>
      <c r="F148" s="16">
        <v>45436</v>
      </c>
      <c r="G148" s="16">
        <v>45496</v>
      </c>
      <c r="H148" s="17">
        <v>14490000</v>
      </c>
      <c r="I148" s="18">
        <v>1</v>
      </c>
      <c r="J148" s="19">
        <v>14490000</v>
      </c>
      <c r="K148" s="19">
        <v>0</v>
      </c>
      <c r="L148" s="19"/>
      <c r="M148" s="19"/>
      <c r="N148" s="20" t="s">
        <v>354</v>
      </c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>
        <v>1690500</v>
      </c>
      <c r="CD148" s="22">
        <v>7245000</v>
      </c>
      <c r="CE148" s="22">
        <v>8935500</v>
      </c>
      <c r="CF148" s="22"/>
      <c r="CG148" s="22">
        <v>0</v>
      </c>
      <c r="CH148" s="22">
        <v>148</v>
      </c>
      <c r="CI148" s="22">
        <v>45436</v>
      </c>
      <c r="CJ148" s="22">
        <v>45496</v>
      </c>
      <c r="CK148" s="22">
        <v>0</v>
      </c>
      <c r="CL148" s="22">
        <v>45496</v>
      </c>
      <c r="CM148" s="22">
        <v>79558876</v>
      </c>
      <c r="CN148" s="22" t="s">
        <v>353</v>
      </c>
      <c r="CO148" s="22">
        <v>1449000</v>
      </c>
      <c r="CP148" s="22">
        <v>0</v>
      </c>
      <c r="CQ148" s="22">
        <v>1449000</v>
      </c>
      <c r="CR148" s="22">
        <v>13041000</v>
      </c>
      <c r="CS148" s="22"/>
      <c r="CT148" s="22"/>
      <c r="CU148" s="22"/>
      <c r="CV148" s="22"/>
      <c r="CW148" s="22">
        <v>0</v>
      </c>
      <c r="CX148" s="22" t="s">
        <v>43</v>
      </c>
      <c r="CY148" s="22">
        <v>148</v>
      </c>
      <c r="CZ148" s="22" t="s">
        <v>353</v>
      </c>
      <c r="DA148" s="22"/>
      <c r="DB148" s="22"/>
      <c r="DC148" s="22"/>
      <c r="DD148" s="22"/>
      <c r="DE148" s="22">
        <v>1690500</v>
      </c>
      <c r="DF148" s="22">
        <v>7245000</v>
      </c>
      <c r="DG148" s="22">
        <v>8935500</v>
      </c>
      <c r="DH148" s="22">
        <v>7245000</v>
      </c>
      <c r="DI148" s="22" t="s">
        <v>353</v>
      </c>
      <c r="DJ148" s="22" t="s">
        <v>53</v>
      </c>
      <c r="DK148" s="22">
        <v>7245000</v>
      </c>
      <c r="DL148" s="22">
        <v>0</v>
      </c>
      <c r="DM148" s="22"/>
      <c r="DN148" s="22"/>
      <c r="DO148" s="22"/>
      <c r="DP148" s="22"/>
      <c r="DS148" s="24"/>
      <c r="DT148" s="24"/>
      <c r="DU148" s="24"/>
      <c r="DV148" s="24"/>
      <c r="DW148" s="24"/>
      <c r="DX148" s="24"/>
      <c r="DY148" s="24"/>
      <c r="EA148" s="25"/>
      <c r="EB148" s="26"/>
      <c r="EC148" s="27"/>
      <c r="ED148" s="27"/>
      <c r="EE148" s="28"/>
      <c r="EF148" s="27"/>
      <c r="EG148" s="26"/>
      <c r="EH148" s="26"/>
      <c r="EI148" s="26"/>
      <c r="EJ148" s="29"/>
      <c r="EK148" s="26"/>
      <c r="EL148" s="25"/>
      <c r="EQ148" s="25"/>
      <c r="ES148" s="8"/>
      <c r="ET148" s="8"/>
      <c r="EU148" s="23"/>
      <c r="EV148" s="23"/>
      <c r="EW148" s="23"/>
      <c r="EX148" s="23"/>
      <c r="EY148" s="23"/>
      <c r="EZ148" s="23"/>
      <c r="FA148" s="23"/>
    </row>
    <row r="149" spans="1:157" ht="31.5" customHeight="1" x14ac:dyDescent="0.25">
      <c r="A149" s="13">
        <v>149</v>
      </c>
      <c r="B149" s="14" t="s">
        <v>236</v>
      </c>
      <c r="C149" s="15" t="s">
        <v>355</v>
      </c>
      <c r="D149" s="15" t="s">
        <v>356</v>
      </c>
      <c r="E149" s="16">
        <v>45435</v>
      </c>
      <c r="F149" s="16">
        <v>45435</v>
      </c>
      <c r="G149" s="16">
        <v>45460</v>
      </c>
      <c r="H149" s="17">
        <v>6901710</v>
      </c>
      <c r="I149" s="18">
        <v>1</v>
      </c>
      <c r="J149" s="19">
        <v>6901710</v>
      </c>
      <c r="K149" s="19">
        <v>0</v>
      </c>
      <c r="L149" s="19"/>
      <c r="M149" s="19"/>
      <c r="N149" s="20" t="s">
        <v>357</v>
      </c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>
        <v>6901710</v>
      </c>
      <c r="CE149" s="22">
        <v>6901710</v>
      </c>
      <c r="CF149" s="22"/>
      <c r="CG149" s="22">
        <v>45460</v>
      </c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>
        <v>6901710</v>
      </c>
      <c r="CS149" s="22"/>
      <c r="CT149" s="22"/>
      <c r="CU149" s="22"/>
      <c r="CV149" s="22"/>
      <c r="CW149" s="22">
        <v>-149</v>
      </c>
      <c r="CX149" s="22" t="s">
        <v>57</v>
      </c>
      <c r="CY149" s="22">
        <v>149</v>
      </c>
      <c r="CZ149" s="22"/>
      <c r="DA149" s="22"/>
      <c r="DB149" s="22"/>
      <c r="DC149" s="22"/>
      <c r="DD149" s="22"/>
      <c r="DE149" s="22"/>
      <c r="DF149" s="22">
        <v>6901710</v>
      </c>
      <c r="DG149" s="22">
        <v>6901710</v>
      </c>
      <c r="DH149" s="22">
        <v>6901710</v>
      </c>
      <c r="DI149" s="22" t="s">
        <v>358</v>
      </c>
      <c r="DJ149" s="22" t="s">
        <v>44</v>
      </c>
      <c r="DK149" s="22">
        <v>6901710</v>
      </c>
      <c r="DL149" s="22">
        <v>0</v>
      </c>
      <c r="DM149" s="22"/>
      <c r="DN149" s="22"/>
      <c r="DO149" s="22"/>
      <c r="DP149" s="22"/>
      <c r="DS149" s="24"/>
      <c r="DT149" s="24"/>
      <c r="DU149" s="24"/>
      <c r="DV149" s="24"/>
      <c r="DW149" s="24"/>
      <c r="DX149" s="24"/>
      <c r="DY149" s="24"/>
      <c r="EA149" s="25"/>
      <c r="EL149" s="25"/>
      <c r="EQ149" s="25"/>
      <c r="ES149" s="8"/>
      <c r="ET149" s="8"/>
      <c r="EU149" s="23"/>
      <c r="EV149" s="23"/>
      <c r="EW149" s="23"/>
      <c r="EX149" s="23"/>
      <c r="EY149" s="23"/>
      <c r="EZ149" s="23"/>
      <c r="FA149" s="23"/>
    </row>
    <row r="150" spans="1:157" ht="31.5" customHeight="1" x14ac:dyDescent="0.25">
      <c r="A150" s="13">
        <v>150</v>
      </c>
      <c r="B150" s="14" t="s">
        <v>359</v>
      </c>
      <c r="C150" s="15" t="s">
        <v>279</v>
      </c>
      <c r="D150" s="15" t="s">
        <v>360</v>
      </c>
      <c r="E150" s="16">
        <v>45435</v>
      </c>
      <c r="F150" s="16">
        <v>45449</v>
      </c>
      <c r="G150" s="16">
        <v>45782</v>
      </c>
      <c r="H150" s="17">
        <v>260000000</v>
      </c>
      <c r="I150" s="18">
        <v>0.34834834834834832</v>
      </c>
      <c r="J150" s="19">
        <v>35021864</v>
      </c>
      <c r="K150" s="19">
        <v>224978136</v>
      </c>
      <c r="L150" s="19"/>
      <c r="M150" s="19"/>
      <c r="N150" s="20" t="s">
        <v>361</v>
      </c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>
        <v>0</v>
      </c>
      <c r="CF150" s="22"/>
      <c r="CG150" s="22">
        <v>45782</v>
      </c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>
        <v>260000000</v>
      </c>
      <c r="CS150" s="22"/>
      <c r="CT150" s="22"/>
      <c r="CU150" s="22"/>
      <c r="CV150" s="22"/>
      <c r="CW150" s="22">
        <v>-150</v>
      </c>
      <c r="CX150" s="22" t="s">
        <v>57</v>
      </c>
      <c r="CY150" s="22">
        <v>150</v>
      </c>
      <c r="CZ150" s="22"/>
      <c r="DA150" s="22"/>
      <c r="DB150" s="22"/>
      <c r="DC150" s="22"/>
      <c r="DD150" s="22"/>
      <c r="DE150" s="22"/>
      <c r="DF150" s="22"/>
      <c r="DG150" s="22">
        <v>0</v>
      </c>
      <c r="DH150" s="22"/>
      <c r="DI150" s="22"/>
      <c r="DJ150" s="22" t="s">
        <v>44</v>
      </c>
      <c r="DK150" s="22" t="e">
        <v>#N/A</v>
      </c>
      <c r="DL150" s="22" t="e">
        <v>#N/A</v>
      </c>
      <c r="DM150" s="22"/>
      <c r="DN150" s="22"/>
      <c r="DO150" s="22"/>
      <c r="DP150" s="22"/>
      <c r="DS150" s="24"/>
      <c r="DT150" s="24"/>
      <c r="DU150" s="24"/>
      <c r="DV150" s="24"/>
      <c r="DW150" s="24"/>
      <c r="DX150" s="24"/>
      <c r="DY150" s="24"/>
      <c r="EA150" s="25"/>
      <c r="EB150" s="28"/>
      <c r="EC150" s="28"/>
      <c r="ED150" s="28"/>
      <c r="EE150" s="28"/>
      <c r="EF150" s="28"/>
      <c r="EG150" s="28"/>
      <c r="EH150" s="28"/>
      <c r="EI150" s="28"/>
      <c r="EJ150" s="28"/>
      <c r="EK150" s="28"/>
      <c r="EL150" s="25"/>
      <c r="EQ150" s="25"/>
      <c r="ES150" s="8"/>
      <c r="ET150" s="8"/>
      <c r="EU150" s="23"/>
      <c r="EV150" s="23"/>
      <c r="EW150" s="23"/>
      <c r="EX150" s="23"/>
      <c r="EY150" s="23"/>
      <c r="EZ150" s="23"/>
      <c r="FA150" s="23"/>
    </row>
    <row r="151" spans="1:157" ht="31.5" customHeight="1" x14ac:dyDescent="0.25">
      <c r="A151" s="13">
        <v>151</v>
      </c>
      <c r="B151" s="14" t="s">
        <v>359</v>
      </c>
      <c r="C151" s="15" t="s">
        <v>355</v>
      </c>
      <c r="D151" s="15" t="s">
        <v>362</v>
      </c>
      <c r="E151" s="16">
        <v>45436</v>
      </c>
      <c r="F151" s="16">
        <v>45447</v>
      </c>
      <c r="G151" s="16">
        <v>45811</v>
      </c>
      <c r="H151" s="17">
        <v>3301149</v>
      </c>
      <c r="I151" s="18">
        <v>0.32417582417582419</v>
      </c>
      <c r="J151" s="19">
        <v>2075955</v>
      </c>
      <c r="K151" s="19">
        <v>1225194</v>
      </c>
      <c r="L151" s="19"/>
      <c r="M151" s="19"/>
      <c r="N151" s="20" t="s">
        <v>363</v>
      </c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>
        <v>0</v>
      </c>
      <c r="CF151" s="22"/>
      <c r="CG151" s="22">
        <v>45811</v>
      </c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>
        <v>3301149</v>
      </c>
      <c r="CS151" s="22"/>
      <c r="CT151" s="22"/>
      <c r="CU151" s="22"/>
      <c r="CV151" s="22"/>
      <c r="CW151" s="22">
        <v>-151</v>
      </c>
      <c r="CX151" s="22" t="s">
        <v>57</v>
      </c>
      <c r="CY151" s="22">
        <v>151</v>
      </c>
      <c r="CZ151" s="22"/>
      <c r="DA151" s="22"/>
      <c r="DB151" s="22"/>
      <c r="DC151" s="22"/>
      <c r="DD151" s="22"/>
      <c r="DE151" s="22"/>
      <c r="DF151" s="22"/>
      <c r="DG151" s="22">
        <v>0</v>
      </c>
      <c r="DH151" s="22"/>
      <c r="DI151" s="22"/>
      <c r="DJ151" s="22" t="s">
        <v>44</v>
      </c>
      <c r="DK151" s="22" t="e">
        <v>#N/A</v>
      </c>
      <c r="DL151" s="22" t="e">
        <v>#N/A</v>
      </c>
      <c r="DM151" s="22"/>
      <c r="DN151" s="22"/>
      <c r="DO151" s="22"/>
      <c r="DP151" s="22"/>
      <c r="DS151" s="24"/>
      <c r="DT151" s="24"/>
      <c r="DU151" s="24"/>
      <c r="DV151" s="24"/>
      <c r="DW151" s="24"/>
      <c r="DX151" s="24"/>
      <c r="DY151" s="24"/>
      <c r="EA151" s="25"/>
      <c r="EB151" s="28"/>
      <c r="EC151" s="28"/>
      <c r="ED151" s="28"/>
      <c r="EE151" s="28"/>
      <c r="EF151" s="28"/>
      <c r="EG151" s="28"/>
      <c r="EH151" s="28"/>
      <c r="EI151" s="28"/>
      <c r="EJ151" s="28"/>
      <c r="EK151" s="28"/>
      <c r="EL151" s="25"/>
      <c r="EQ151" s="25"/>
      <c r="ES151" s="8"/>
      <c r="ET151" s="8"/>
      <c r="EU151" s="23"/>
      <c r="EV151" s="23"/>
      <c r="EW151" s="23"/>
      <c r="EX151" s="23"/>
      <c r="EY151" s="23"/>
      <c r="EZ151" s="23"/>
      <c r="FA151" s="23"/>
    </row>
    <row r="152" spans="1:157" ht="31.5" customHeight="1" x14ac:dyDescent="0.25">
      <c r="A152" s="13">
        <v>152</v>
      </c>
      <c r="B152" s="14" t="s">
        <v>39</v>
      </c>
      <c r="C152" s="15" t="s">
        <v>40</v>
      </c>
      <c r="D152" s="15" t="s">
        <v>364</v>
      </c>
      <c r="E152" s="16">
        <v>45436</v>
      </c>
      <c r="F152" s="16">
        <v>45449</v>
      </c>
      <c r="G152" s="16">
        <v>45488</v>
      </c>
      <c r="H152" s="17">
        <v>4664000</v>
      </c>
      <c r="I152" s="18">
        <v>1</v>
      </c>
      <c r="J152" s="19">
        <v>4664000</v>
      </c>
      <c r="K152" s="19">
        <v>0</v>
      </c>
      <c r="L152" s="19"/>
      <c r="M152" s="19"/>
      <c r="N152" s="20" t="s">
        <v>365</v>
      </c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>
        <v>0</v>
      </c>
      <c r="CF152" s="22"/>
      <c r="CG152" s="22">
        <v>45488</v>
      </c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>
        <v>4664000</v>
      </c>
      <c r="CS152" s="22"/>
      <c r="CT152" s="22"/>
      <c r="CU152" s="22"/>
      <c r="CV152" s="22"/>
      <c r="CW152" s="22">
        <v>-152</v>
      </c>
      <c r="CX152" s="22" t="s">
        <v>57</v>
      </c>
      <c r="CY152" s="22">
        <v>152</v>
      </c>
      <c r="CZ152" s="22"/>
      <c r="DA152" s="22"/>
      <c r="DB152" s="22"/>
      <c r="DC152" s="22"/>
      <c r="DD152" s="22"/>
      <c r="DE152" s="22"/>
      <c r="DF152" s="22"/>
      <c r="DG152" s="22">
        <v>0</v>
      </c>
      <c r="DH152" s="22"/>
      <c r="DI152" s="22"/>
      <c r="DJ152" s="22" t="s">
        <v>44</v>
      </c>
      <c r="DK152" s="22" t="e">
        <v>#N/A</v>
      </c>
      <c r="DL152" s="22" t="e">
        <v>#N/A</v>
      </c>
      <c r="DM152" s="22"/>
      <c r="DN152" s="22"/>
      <c r="DO152" s="22"/>
      <c r="DP152" s="22"/>
      <c r="DS152" s="24"/>
      <c r="DT152" s="24"/>
      <c r="DU152" s="24"/>
      <c r="DV152" s="24"/>
      <c r="DW152" s="24"/>
      <c r="DX152" s="24"/>
      <c r="DY152" s="24"/>
      <c r="EA152" s="25"/>
      <c r="EB152" s="28"/>
      <c r="EC152" s="28"/>
      <c r="ED152" s="28"/>
      <c r="EE152" s="28"/>
      <c r="EF152" s="28"/>
      <c r="EG152" s="28"/>
      <c r="EH152" s="28"/>
      <c r="EI152" s="28"/>
      <c r="EJ152" s="28"/>
      <c r="EK152" s="28"/>
      <c r="EL152" s="25"/>
      <c r="EQ152" s="25"/>
      <c r="ES152" s="8"/>
      <c r="ET152" s="8"/>
      <c r="EU152" s="23"/>
      <c r="EV152" s="23"/>
      <c r="EW152" s="23"/>
      <c r="EX152" s="23"/>
      <c r="EY152" s="23"/>
      <c r="EZ152" s="23"/>
      <c r="FA152" s="23"/>
    </row>
    <row r="153" spans="1:157" ht="31.5" customHeight="1" x14ac:dyDescent="0.25">
      <c r="A153" s="13">
        <v>153</v>
      </c>
      <c r="B153" s="14" t="s">
        <v>39</v>
      </c>
      <c r="C153" s="15" t="s">
        <v>40</v>
      </c>
      <c r="D153" s="15" t="s">
        <v>159</v>
      </c>
      <c r="E153" s="16">
        <v>45436</v>
      </c>
      <c r="F153" s="16">
        <v>45440</v>
      </c>
      <c r="G153" s="16">
        <v>45480</v>
      </c>
      <c r="H153" s="17">
        <v>7828000</v>
      </c>
      <c r="I153" s="18">
        <v>1</v>
      </c>
      <c r="J153" s="19">
        <v>7828000</v>
      </c>
      <c r="K153" s="19">
        <v>0</v>
      </c>
      <c r="L153" s="19"/>
      <c r="M153" s="19"/>
      <c r="N153" s="20" t="s">
        <v>366</v>
      </c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>
        <v>587100</v>
      </c>
      <c r="CD153" s="22">
        <v>7240900</v>
      </c>
      <c r="CE153" s="22">
        <v>7828000</v>
      </c>
      <c r="CF153" s="22"/>
      <c r="CG153" s="22">
        <v>0</v>
      </c>
      <c r="CH153" s="22">
        <v>153</v>
      </c>
      <c r="CI153" s="22">
        <v>45440</v>
      </c>
      <c r="CJ153" s="22">
        <v>45480</v>
      </c>
      <c r="CK153" s="22">
        <v>0</v>
      </c>
      <c r="CL153" s="22">
        <v>45480</v>
      </c>
      <c r="CM153" s="22">
        <v>79718501</v>
      </c>
      <c r="CN153" s="22" t="s">
        <v>159</v>
      </c>
      <c r="CO153" s="22">
        <v>7828000</v>
      </c>
      <c r="CP153" s="22">
        <v>0</v>
      </c>
      <c r="CQ153" s="22">
        <v>7828000</v>
      </c>
      <c r="CR153" s="22">
        <v>0</v>
      </c>
      <c r="CS153" s="22"/>
      <c r="CT153" s="22"/>
      <c r="CU153" s="22"/>
      <c r="CV153" s="22"/>
      <c r="CW153" s="22">
        <v>0</v>
      </c>
      <c r="CX153" s="22" t="s">
        <v>43</v>
      </c>
      <c r="CY153" s="22">
        <v>153</v>
      </c>
      <c r="CZ153" s="22" t="s">
        <v>159</v>
      </c>
      <c r="DA153" s="22"/>
      <c r="DB153" s="22"/>
      <c r="DC153" s="22"/>
      <c r="DD153" s="22"/>
      <c r="DE153" s="22">
        <v>587100</v>
      </c>
      <c r="DF153" s="22">
        <v>7240900</v>
      </c>
      <c r="DG153" s="22">
        <v>7828000</v>
      </c>
      <c r="DH153" s="22">
        <v>7240900</v>
      </c>
      <c r="DI153" s="22" t="s">
        <v>159</v>
      </c>
      <c r="DJ153" s="22" t="s">
        <v>53</v>
      </c>
      <c r="DK153" s="22">
        <v>7240900</v>
      </c>
      <c r="DL153" s="22">
        <v>0</v>
      </c>
      <c r="DM153" s="22"/>
      <c r="DN153" s="22"/>
      <c r="DO153" s="22"/>
      <c r="DP153" s="22"/>
      <c r="DS153" s="24"/>
      <c r="DT153" s="24"/>
      <c r="DU153" s="24"/>
      <c r="DV153" s="24"/>
      <c r="DW153" s="24"/>
      <c r="DX153" s="24"/>
      <c r="DY153" s="24"/>
      <c r="EA153" s="25"/>
      <c r="EB153" s="26"/>
      <c r="EC153" s="27"/>
      <c r="ED153" s="27"/>
      <c r="EE153" s="28"/>
      <c r="EF153" s="27"/>
      <c r="EG153" s="26"/>
      <c r="EH153" s="26"/>
      <c r="EI153" s="26"/>
      <c r="EJ153" s="29"/>
      <c r="EK153" s="26"/>
      <c r="EL153" s="25"/>
      <c r="EQ153" s="25"/>
      <c r="ES153" s="8"/>
      <c r="ET153" s="8"/>
      <c r="EU153" s="23"/>
      <c r="EV153" s="23"/>
      <c r="EW153" s="23"/>
      <c r="EX153" s="23"/>
      <c r="EY153" s="23"/>
      <c r="EZ153" s="23"/>
      <c r="FA153" s="23"/>
    </row>
    <row r="154" spans="1:157" ht="31.5" customHeight="1" x14ac:dyDescent="0.25">
      <c r="A154" s="13">
        <v>154</v>
      </c>
      <c r="B154" s="14" t="s">
        <v>39</v>
      </c>
      <c r="C154" s="15" t="s">
        <v>40</v>
      </c>
      <c r="D154" s="15" t="s">
        <v>367</v>
      </c>
      <c r="E154" s="16">
        <v>45436</v>
      </c>
      <c r="F154" s="16">
        <v>45440</v>
      </c>
      <c r="G154" s="16">
        <v>45485</v>
      </c>
      <c r="H154" s="17">
        <v>10494000</v>
      </c>
      <c r="I154" s="18">
        <v>1</v>
      </c>
      <c r="J154" s="19">
        <v>10494000</v>
      </c>
      <c r="K154" s="19">
        <v>0</v>
      </c>
      <c r="L154" s="19"/>
      <c r="M154" s="19"/>
      <c r="N154" s="20" t="s">
        <v>368</v>
      </c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>
        <v>699600</v>
      </c>
      <c r="CD154" s="22">
        <v>6996000</v>
      </c>
      <c r="CE154" s="22">
        <v>7695600</v>
      </c>
      <c r="CF154" s="22"/>
      <c r="CG154" s="22">
        <v>0</v>
      </c>
      <c r="CH154" s="22">
        <v>154</v>
      </c>
      <c r="CI154" s="22">
        <v>45440</v>
      </c>
      <c r="CJ154" s="22">
        <v>45485</v>
      </c>
      <c r="CK154" s="22">
        <v>0</v>
      </c>
      <c r="CL154" s="22">
        <v>45485</v>
      </c>
      <c r="CM154" s="22">
        <v>1099213293</v>
      </c>
      <c r="CN154" s="22" t="s">
        <v>367</v>
      </c>
      <c r="CO154" s="22">
        <v>10494000</v>
      </c>
      <c r="CP154" s="22">
        <v>0</v>
      </c>
      <c r="CQ154" s="22">
        <v>10494000</v>
      </c>
      <c r="CR154" s="22">
        <v>0</v>
      </c>
      <c r="CS154" s="22"/>
      <c r="CT154" s="22"/>
      <c r="CU154" s="22"/>
      <c r="CV154" s="22"/>
      <c r="CW154" s="22">
        <v>0</v>
      </c>
      <c r="CX154" s="22" t="s">
        <v>43</v>
      </c>
      <c r="CY154" s="22">
        <v>154</v>
      </c>
      <c r="CZ154" s="22" t="s">
        <v>367</v>
      </c>
      <c r="DA154" s="22"/>
      <c r="DB154" s="22"/>
      <c r="DC154" s="22"/>
      <c r="DD154" s="22"/>
      <c r="DE154" s="22">
        <v>699600</v>
      </c>
      <c r="DF154" s="22">
        <v>6996000</v>
      </c>
      <c r="DG154" s="22">
        <v>7695600</v>
      </c>
      <c r="DH154" s="22">
        <v>6996000</v>
      </c>
      <c r="DI154" s="22" t="s">
        <v>367</v>
      </c>
      <c r="DJ154" s="22" t="s">
        <v>53</v>
      </c>
      <c r="DK154" s="22">
        <v>6996000</v>
      </c>
      <c r="DL154" s="22">
        <v>0</v>
      </c>
      <c r="DM154" s="22"/>
      <c r="DN154" s="22"/>
      <c r="DO154" s="22"/>
      <c r="DP154" s="22"/>
      <c r="DS154" s="24"/>
      <c r="DT154" s="24"/>
      <c r="DU154" s="24"/>
      <c r="DV154" s="24"/>
      <c r="DW154" s="24"/>
      <c r="DX154" s="24"/>
      <c r="DY154" s="24"/>
      <c r="EA154" s="25"/>
      <c r="EB154" s="26"/>
      <c r="EC154" s="27"/>
      <c r="ED154" s="27"/>
      <c r="EE154" s="28"/>
      <c r="EF154" s="27"/>
      <c r="EG154" s="26"/>
      <c r="EH154" s="26"/>
      <c r="EI154" s="26"/>
      <c r="EJ154" s="29"/>
      <c r="EK154" s="26"/>
      <c r="EL154" s="25"/>
      <c r="EQ154" s="25"/>
      <c r="ES154" s="8"/>
      <c r="ET154" s="8"/>
      <c r="EU154" s="23"/>
      <c r="EV154" s="23"/>
      <c r="EW154" s="23"/>
      <c r="EX154" s="23"/>
      <c r="EY154" s="23"/>
      <c r="EZ154" s="23"/>
      <c r="FA154" s="23"/>
    </row>
    <row r="155" spans="1:157" ht="31.5" customHeight="1" x14ac:dyDescent="0.25">
      <c r="A155" s="13">
        <v>155</v>
      </c>
      <c r="B155" s="14" t="s">
        <v>39</v>
      </c>
      <c r="C155" s="15" t="s">
        <v>40</v>
      </c>
      <c r="D155" s="15" t="s">
        <v>369</v>
      </c>
      <c r="E155" s="16">
        <v>45436</v>
      </c>
      <c r="F155" s="16">
        <v>45440</v>
      </c>
      <c r="G155" s="16">
        <v>45500</v>
      </c>
      <c r="H155" s="17">
        <v>6996000</v>
      </c>
      <c r="I155" s="18">
        <v>1</v>
      </c>
      <c r="J155" s="19">
        <v>6996000</v>
      </c>
      <c r="K155" s="19">
        <v>0</v>
      </c>
      <c r="L155" s="19"/>
      <c r="M155" s="19"/>
      <c r="N155" s="20" t="s">
        <v>370</v>
      </c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>
        <v>349800</v>
      </c>
      <c r="CD155" s="22">
        <v>3498000</v>
      </c>
      <c r="CE155" s="22">
        <v>3847800</v>
      </c>
      <c r="CF155" s="22"/>
      <c r="CG155" s="22">
        <v>0</v>
      </c>
      <c r="CH155" s="22">
        <v>155</v>
      </c>
      <c r="CI155" s="22">
        <v>45440</v>
      </c>
      <c r="CJ155" s="22">
        <v>45500</v>
      </c>
      <c r="CK155" s="22">
        <v>0</v>
      </c>
      <c r="CL155" s="22">
        <v>45500</v>
      </c>
      <c r="CM155" s="22">
        <v>1013649124</v>
      </c>
      <c r="CN155" s="22" t="s">
        <v>369</v>
      </c>
      <c r="CO155" s="22">
        <v>6996000</v>
      </c>
      <c r="CP155" s="22">
        <v>0</v>
      </c>
      <c r="CQ155" s="22">
        <v>6996000</v>
      </c>
      <c r="CR155" s="22">
        <v>0</v>
      </c>
      <c r="CS155" s="22"/>
      <c r="CT155" s="22"/>
      <c r="CU155" s="22"/>
      <c r="CV155" s="22"/>
      <c r="CW155" s="22">
        <v>0</v>
      </c>
      <c r="CX155" s="22" t="s">
        <v>43</v>
      </c>
      <c r="CY155" s="22">
        <v>155</v>
      </c>
      <c r="CZ155" s="22" t="s">
        <v>369</v>
      </c>
      <c r="DA155" s="22"/>
      <c r="DB155" s="22"/>
      <c r="DC155" s="22"/>
      <c r="DD155" s="22"/>
      <c r="DE155" s="22">
        <v>349800</v>
      </c>
      <c r="DF155" s="22">
        <v>3498000</v>
      </c>
      <c r="DG155" s="22">
        <v>3847800</v>
      </c>
      <c r="DH155" s="22">
        <v>3498000</v>
      </c>
      <c r="DI155" s="22" t="s">
        <v>369</v>
      </c>
      <c r="DJ155" s="22" t="s">
        <v>53</v>
      </c>
      <c r="DK155" s="22">
        <v>3498000</v>
      </c>
      <c r="DL155" s="22">
        <v>0</v>
      </c>
      <c r="DM155" s="22"/>
      <c r="DN155" s="22"/>
      <c r="DO155" s="22"/>
      <c r="DP155" s="22"/>
      <c r="DS155" s="24"/>
      <c r="DT155" s="24"/>
      <c r="DU155" s="24"/>
      <c r="DV155" s="24"/>
      <c r="DW155" s="24"/>
      <c r="DX155" s="24"/>
      <c r="DY155" s="24"/>
      <c r="EA155" s="25"/>
      <c r="EB155" s="26"/>
      <c r="EC155" s="27"/>
      <c r="ED155" s="27"/>
      <c r="EE155" s="28"/>
      <c r="EF155" s="27"/>
      <c r="EG155" s="26"/>
      <c r="EH155" s="26"/>
      <c r="EI155" s="26"/>
      <c r="EJ155" s="29"/>
      <c r="EK155" s="26"/>
      <c r="EL155" s="25"/>
      <c r="EQ155" s="25"/>
      <c r="ES155" s="8"/>
      <c r="ET155" s="8"/>
      <c r="EU155" s="23"/>
      <c r="EV155" s="23"/>
      <c r="EW155" s="23"/>
      <c r="EX155" s="23"/>
      <c r="EY155" s="23"/>
      <c r="EZ155" s="23"/>
      <c r="FA155" s="23"/>
    </row>
    <row r="156" spans="1:157" ht="31.5" customHeight="1" x14ac:dyDescent="0.25">
      <c r="A156" s="13">
        <v>156</v>
      </c>
      <c r="B156" s="14" t="s">
        <v>39</v>
      </c>
      <c r="C156" s="15" t="s">
        <v>40</v>
      </c>
      <c r="D156" s="15" t="s">
        <v>371</v>
      </c>
      <c r="E156" s="16">
        <v>45439</v>
      </c>
      <c r="F156" s="16">
        <v>45441</v>
      </c>
      <c r="G156" s="16">
        <v>45501</v>
      </c>
      <c r="H156" s="17">
        <v>13992000</v>
      </c>
      <c r="I156" s="18">
        <v>1</v>
      </c>
      <c r="J156" s="19">
        <v>7462400</v>
      </c>
      <c r="K156" s="19">
        <v>6529600</v>
      </c>
      <c r="L156" s="19"/>
      <c r="M156" s="19"/>
      <c r="N156" s="20" t="s">
        <v>372</v>
      </c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>
        <v>466400</v>
      </c>
      <c r="CD156" s="22">
        <v>6996000</v>
      </c>
      <c r="CE156" s="22">
        <v>7462400</v>
      </c>
      <c r="CF156" s="22"/>
      <c r="CG156" s="22">
        <v>0</v>
      </c>
      <c r="CH156" s="22">
        <v>156</v>
      </c>
      <c r="CI156" s="22">
        <v>45441</v>
      </c>
      <c r="CJ156" s="22">
        <v>45501</v>
      </c>
      <c r="CK156" s="22">
        <v>0</v>
      </c>
      <c r="CL156" s="22">
        <v>45501</v>
      </c>
      <c r="CM156" s="22">
        <v>35198290</v>
      </c>
      <c r="CN156" s="22" t="s">
        <v>371</v>
      </c>
      <c r="CO156" s="22">
        <v>13992000</v>
      </c>
      <c r="CP156" s="22">
        <v>0</v>
      </c>
      <c r="CQ156" s="22">
        <v>13992000</v>
      </c>
      <c r="CR156" s="22">
        <v>0</v>
      </c>
      <c r="CS156" s="22"/>
      <c r="CT156" s="22"/>
      <c r="CU156" s="22"/>
      <c r="CV156" s="22"/>
      <c r="CW156" s="22">
        <v>0</v>
      </c>
      <c r="CX156" s="22" t="s">
        <v>43</v>
      </c>
      <c r="CY156" s="22">
        <v>156</v>
      </c>
      <c r="CZ156" s="22" t="s">
        <v>371</v>
      </c>
      <c r="DA156" s="22"/>
      <c r="DB156" s="22"/>
      <c r="DC156" s="22"/>
      <c r="DD156" s="22"/>
      <c r="DE156" s="22">
        <v>466400</v>
      </c>
      <c r="DF156" s="22">
        <v>6996000</v>
      </c>
      <c r="DG156" s="22">
        <v>7462400</v>
      </c>
      <c r="DH156" s="22">
        <v>6996000</v>
      </c>
      <c r="DI156" s="22" t="s">
        <v>371</v>
      </c>
      <c r="DJ156" s="22" t="s">
        <v>53</v>
      </c>
      <c r="DK156" s="22">
        <v>6996000</v>
      </c>
      <c r="DL156" s="22">
        <v>0</v>
      </c>
      <c r="DM156" s="22"/>
      <c r="DN156" s="22"/>
      <c r="DO156" s="22"/>
      <c r="DP156" s="22"/>
      <c r="DS156" s="24"/>
      <c r="DT156" s="24"/>
      <c r="DU156" s="24"/>
      <c r="DV156" s="24"/>
      <c r="DW156" s="24"/>
      <c r="DX156" s="24"/>
      <c r="DY156" s="24"/>
      <c r="EA156" s="25"/>
      <c r="EB156" s="26"/>
      <c r="EC156" s="27"/>
      <c r="ED156" s="27"/>
      <c r="EE156" s="28"/>
      <c r="EF156" s="27"/>
      <c r="EG156" s="26"/>
      <c r="EH156" s="26"/>
      <c r="EI156" s="26"/>
      <c r="EJ156" s="29"/>
      <c r="EK156" s="26"/>
      <c r="EL156" s="25"/>
      <c r="EQ156" s="25"/>
      <c r="ES156" s="8"/>
      <c r="ET156" s="8"/>
      <c r="EU156" s="23"/>
      <c r="EV156" s="23"/>
      <c r="EW156" s="23"/>
      <c r="EX156" s="23"/>
      <c r="EY156" s="23"/>
      <c r="EZ156" s="23"/>
      <c r="FA156" s="23"/>
    </row>
    <row r="157" spans="1:157" ht="31.5" customHeight="1" x14ac:dyDescent="0.25">
      <c r="A157" s="13">
        <v>157</v>
      </c>
      <c r="B157" s="14" t="s">
        <v>39</v>
      </c>
      <c r="C157" s="15" t="s">
        <v>40</v>
      </c>
      <c r="D157" s="15" t="s">
        <v>373</v>
      </c>
      <c r="E157" s="16">
        <v>45439</v>
      </c>
      <c r="F157" s="16">
        <v>45440</v>
      </c>
      <c r="G157" s="16">
        <v>45470</v>
      </c>
      <c r="H157" s="17">
        <v>7245000</v>
      </c>
      <c r="I157" s="18">
        <v>1</v>
      </c>
      <c r="J157" s="19">
        <v>1690500</v>
      </c>
      <c r="K157" s="19">
        <v>5554500</v>
      </c>
      <c r="L157" s="19"/>
      <c r="M157" s="19"/>
      <c r="N157" s="20" t="s">
        <v>374</v>
      </c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>
        <v>724500</v>
      </c>
      <c r="CD157" s="22"/>
      <c r="CE157" s="22">
        <v>724500</v>
      </c>
      <c r="CF157" s="22"/>
      <c r="CG157" s="22">
        <v>0</v>
      </c>
      <c r="CH157" s="22">
        <v>157</v>
      </c>
      <c r="CI157" s="22">
        <v>45440</v>
      </c>
      <c r="CJ157" s="22">
        <v>45470</v>
      </c>
      <c r="CK157" s="22">
        <v>0</v>
      </c>
      <c r="CL157" s="22">
        <v>45470</v>
      </c>
      <c r="CM157" s="22">
        <v>52704560</v>
      </c>
      <c r="CN157" s="22" t="s">
        <v>373</v>
      </c>
      <c r="CO157" s="22">
        <v>7245000</v>
      </c>
      <c r="CP157" s="22">
        <v>0</v>
      </c>
      <c r="CQ157" s="22">
        <v>7245000</v>
      </c>
      <c r="CR157" s="22">
        <v>0</v>
      </c>
      <c r="CS157" s="22"/>
      <c r="CT157" s="22"/>
      <c r="CU157" s="22"/>
      <c r="CV157" s="22"/>
      <c r="CW157" s="22">
        <v>0</v>
      </c>
      <c r="CX157" s="22" t="s">
        <v>43</v>
      </c>
      <c r="CY157" s="22">
        <v>157</v>
      </c>
      <c r="CZ157" s="22" t="s">
        <v>373</v>
      </c>
      <c r="DA157" s="22"/>
      <c r="DB157" s="22"/>
      <c r="DC157" s="22"/>
      <c r="DD157" s="22"/>
      <c r="DE157" s="22">
        <v>724500</v>
      </c>
      <c r="DF157" s="22"/>
      <c r="DG157" s="22">
        <v>724500</v>
      </c>
      <c r="DH157" s="22"/>
      <c r="DI157" s="22"/>
      <c r="DJ157" s="22" t="s">
        <v>44</v>
      </c>
      <c r="DK157" s="22" t="e">
        <v>#N/A</v>
      </c>
      <c r="DL157" s="22" t="e">
        <v>#N/A</v>
      </c>
      <c r="DM157" s="22"/>
      <c r="DN157" s="22"/>
      <c r="DO157" s="22"/>
      <c r="DP157" s="22"/>
      <c r="DS157" s="24"/>
      <c r="DT157" s="24"/>
      <c r="DU157" s="24"/>
      <c r="DV157" s="24"/>
      <c r="DW157" s="24"/>
      <c r="DX157" s="24"/>
      <c r="DY157" s="24"/>
      <c r="EA157" s="25"/>
      <c r="EB157" s="26"/>
      <c r="EC157" s="27"/>
      <c r="ED157" s="27"/>
      <c r="EE157" s="28"/>
      <c r="EF157" s="27"/>
      <c r="EG157" s="26"/>
      <c r="EH157" s="26"/>
      <c r="EI157" s="26"/>
      <c r="EJ157" s="29"/>
      <c r="EK157" s="26"/>
      <c r="EL157" s="25"/>
      <c r="EQ157" s="25"/>
      <c r="ES157" s="8"/>
      <c r="ET157" s="8"/>
      <c r="EU157" s="23"/>
      <c r="EV157" s="23"/>
      <c r="EW157" s="23"/>
      <c r="EX157" s="23"/>
      <c r="EY157" s="23"/>
      <c r="EZ157" s="23"/>
      <c r="FA157" s="23"/>
    </row>
    <row r="158" spans="1:157" ht="31.5" customHeight="1" x14ac:dyDescent="0.25">
      <c r="A158" s="13">
        <v>158</v>
      </c>
      <c r="B158" s="14" t="s">
        <v>39</v>
      </c>
      <c r="C158" s="15" t="s">
        <v>40</v>
      </c>
      <c r="D158" s="15" t="s">
        <v>375</v>
      </c>
      <c r="E158" s="16">
        <v>45436</v>
      </c>
      <c r="F158" s="16">
        <v>45447</v>
      </c>
      <c r="G158" s="16">
        <v>45497</v>
      </c>
      <c r="H158" s="17">
        <v>10970100</v>
      </c>
      <c r="I158" s="18">
        <v>1</v>
      </c>
      <c r="J158" s="19">
        <v>10970100</v>
      </c>
      <c r="K158" s="19">
        <v>0</v>
      </c>
      <c r="L158" s="19"/>
      <c r="M158" s="19"/>
      <c r="N158" s="20" t="s">
        <v>376</v>
      </c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>
        <v>5807700</v>
      </c>
      <c r="CE158" s="22">
        <v>5807700</v>
      </c>
      <c r="CF158" s="22"/>
      <c r="CG158" s="22">
        <v>45497</v>
      </c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>
        <v>10970100</v>
      </c>
      <c r="CS158" s="22"/>
      <c r="CT158" s="22"/>
      <c r="CU158" s="22"/>
      <c r="CV158" s="22"/>
      <c r="CW158" s="22">
        <v>-158</v>
      </c>
      <c r="CX158" s="22" t="s">
        <v>57</v>
      </c>
      <c r="CY158" s="22">
        <v>158</v>
      </c>
      <c r="CZ158" s="22"/>
      <c r="DA158" s="22"/>
      <c r="DB158" s="22"/>
      <c r="DC158" s="22"/>
      <c r="DD158" s="22"/>
      <c r="DE158" s="22"/>
      <c r="DF158" s="22">
        <v>5807700</v>
      </c>
      <c r="DG158" s="22">
        <v>5807700</v>
      </c>
      <c r="DH158" s="22">
        <v>5807700</v>
      </c>
      <c r="DI158" s="22" t="s">
        <v>377</v>
      </c>
      <c r="DJ158" s="22" t="s">
        <v>44</v>
      </c>
      <c r="DK158" s="22">
        <v>5807700</v>
      </c>
      <c r="DL158" s="22">
        <v>0</v>
      </c>
      <c r="DM158" s="22"/>
      <c r="DN158" s="22"/>
      <c r="DO158" s="22"/>
      <c r="DP158" s="22"/>
      <c r="DS158" s="24"/>
      <c r="DT158" s="24"/>
      <c r="DU158" s="24"/>
      <c r="DV158" s="24"/>
      <c r="DW158" s="24"/>
      <c r="DX158" s="24"/>
      <c r="DY158" s="24"/>
      <c r="EA158" s="25"/>
      <c r="EB158" s="28"/>
      <c r="EC158" s="28"/>
      <c r="ED158" s="28"/>
      <c r="EE158" s="28"/>
      <c r="EF158" s="28"/>
      <c r="EG158" s="28"/>
      <c r="EH158" s="28"/>
      <c r="EI158" s="28"/>
      <c r="EJ158" s="28"/>
      <c r="EK158" s="28"/>
      <c r="EL158" s="25"/>
      <c r="EQ158" s="25"/>
      <c r="FA158" s="23"/>
    </row>
    <row r="159" spans="1:157" ht="31.5" customHeight="1" x14ac:dyDescent="0.25">
      <c r="A159" s="13">
        <v>159</v>
      </c>
      <c r="B159" s="14" t="s">
        <v>378</v>
      </c>
      <c r="C159" s="15"/>
      <c r="D159" s="15"/>
      <c r="E159" s="16"/>
      <c r="F159" s="16"/>
      <c r="G159" s="16"/>
      <c r="H159" s="17"/>
      <c r="I159" s="18"/>
      <c r="J159" s="19"/>
      <c r="K159" s="19"/>
      <c r="L159" s="19"/>
      <c r="M159" s="19"/>
      <c r="N159" s="20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>
        <v>0</v>
      </c>
      <c r="CF159" s="22"/>
      <c r="CG159" s="22">
        <v>0</v>
      </c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>
        <v>0</v>
      </c>
      <c r="CS159" s="22"/>
      <c r="CT159" s="22"/>
      <c r="CU159" s="22"/>
      <c r="CV159" s="22"/>
      <c r="CW159" s="22">
        <v>-159</v>
      </c>
      <c r="CX159" s="22" t="s">
        <v>43</v>
      </c>
      <c r="CY159" s="22">
        <v>159</v>
      </c>
      <c r="CZ159" s="22"/>
      <c r="DA159" s="22"/>
      <c r="DB159" s="22"/>
      <c r="DC159" s="22"/>
      <c r="DD159" s="22"/>
      <c r="DE159" s="22"/>
      <c r="DF159" s="22"/>
      <c r="DG159" s="22">
        <v>0</v>
      </c>
      <c r="DH159" s="22"/>
      <c r="DI159" s="22"/>
      <c r="DJ159" s="22" t="s">
        <v>53</v>
      </c>
      <c r="DK159" s="22" t="e">
        <v>#N/A</v>
      </c>
      <c r="DL159" s="22" t="e">
        <v>#N/A</v>
      </c>
      <c r="DM159" s="22"/>
      <c r="DN159" s="22"/>
      <c r="DO159" s="22"/>
      <c r="DP159" s="22"/>
      <c r="DS159" s="24"/>
      <c r="DT159" s="24"/>
      <c r="DU159" s="24"/>
      <c r="DV159" s="24"/>
      <c r="DW159" s="24"/>
      <c r="DX159" s="24"/>
      <c r="DY159" s="24"/>
      <c r="EA159" s="25"/>
      <c r="EB159" s="28"/>
      <c r="EC159" s="28"/>
      <c r="ED159" s="28"/>
      <c r="EE159" s="28"/>
      <c r="EF159" s="28"/>
      <c r="EG159" s="28"/>
      <c r="EH159" s="28"/>
      <c r="EI159" s="28"/>
      <c r="EJ159" s="28"/>
      <c r="EK159" s="28"/>
      <c r="EL159" s="25"/>
      <c r="EQ159" s="25"/>
      <c r="FA159" s="23"/>
    </row>
    <row r="160" spans="1:157" ht="31.5" customHeight="1" x14ac:dyDescent="0.25">
      <c r="A160" s="13">
        <v>160</v>
      </c>
      <c r="B160" s="14" t="s">
        <v>116</v>
      </c>
      <c r="C160" s="15" t="s">
        <v>110</v>
      </c>
      <c r="D160" s="15" t="s">
        <v>379</v>
      </c>
      <c r="E160" s="16">
        <v>45440</v>
      </c>
      <c r="F160" s="16">
        <v>45440</v>
      </c>
      <c r="G160" s="16">
        <v>45822</v>
      </c>
      <c r="H160" s="17">
        <v>21467600</v>
      </c>
      <c r="I160" s="18">
        <v>0.32722513089005234</v>
      </c>
      <c r="J160" s="19">
        <v>21467600</v>
      </c>
      <c r="K160" s="19">
        <v>0</v>
      </c>
      <c r="L160" s="19"/>
      <c r="M160" s="19"/>
      <c r="N160" s="31" t="s">
        <v>380</v>
      </c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>
        <v>0</v>
      </c>
      <c r="CF160" s="22"/>
      <c r="CG160" s="22">
        <v>-378</v>
      </c>
      <c r="CH160" s="22">
        <v>160</v>
      </c>
      <c r="CI160" s="22">
        <v>45454</v>
      </c>
      <c r="CJ160" s="22">
        <v>45818</v>
      </c>
      <c r="CK160" s="22">
        <v>0</v>
      </c>
      <c r="CL160" s="22">
        <v>45818</v>
      </c>
      <c r="CM160" s="22">
        <v>901312112</v>
      </c>
      <c r="CN160" s="22" t="s">
        <v>381</v>
      </c>
      <c r="CO160" s="22">
        <v>21467600</v>
      </c>
      <c r="CP160" s="22">
        <v>0</v>
      </c>
      <c r="CQ160" s="22">
        <v>21467600</v>
      </c>
      <c r="CR160" s="22">
        <v>0</v>
      </c>
      <c r="CS160" s="22"/>
      <c r="CT160" s="22"/>
      <c r="CU160" s="22"/>
      <c r="CV160" s="22"/>
      <c r="CW160" s="22">
        <v>0</v>
      </c>
      <c r="CX160" s="22" t="s">
        <v>57</v>
      </c>
      <c r="CY160" s="22">
        <v>160</v>
      </c>
      <c r="CZ160" s="22" t="s">
        <v>381</v>
      </c>
      <c r="DA160" s="22"/>
      <c r="DB160" s="22"/>
      <c r="DC160" s="22"/>
      <c r="DD160" s="22"/>
      <c r="DE160" s="22">
        <v>21467600</v>
      </c>
      <c r="DF160" s="22"/>
      <c r="DG160" s="22">
        <v>21467600</v>
      </c>
      <c r="DH160" s="22"/>
      <c r="DI160" s="22"/>
      <c r="DJ160" s="22" t="s">
        <v>44</v>
      </c>
      <c r="DK160" s="22" t="e">
        <v>#N/A</v>
      </c>
      <c r="DL160" s="22" t="e">
        <v>#N/A</v>
      </c>
      <c r="DM160" s="22"/>
      <c r="DN160" s="22"/>
      <c r="DO160" s="22"/>
      <c r="DP160" s="22"/>
      <c r="DS160" s="24"/>
      <c r="DT160" s="24"/>
      <c r="DU160" s="24"/>
      <c r="DV160" s="24"/>
      <c r="DW160" s="24"/>
      <c r="DX160" s="24"/>
      <c r="DY160" s="24"/>
      <c r="EA160" s="25"/>
      <c r="EB160" s="26"/>
      <c r="EC160" s="27"/>
      <c r="ED160" s="27"/>
      <c r="EE160" s="28"/>
      <c r="EF160" s="27"/>
      <c r="EG160" s="26"/>
      <c r="EH160" s="26"/>
      <c r="EI160" s="26"/>
      <c r="EJ160" s="29"/>
      <c r="EK160" s="26"/>
      <c r="EL160" s="25"/>
      <c r="EQ160" s="25"/>
      <c r="ES160" s="8"/>
      <c r="ET160" s="8"/>
      <c r="EU160" s="23"/>
      <c r="EV160" s="23"/>
      <c r="EW160" s="23"/>
      <c r="EX160" s="23"/>
      <c r="EY160" s="23"/>
      <c r="EZ160" s="23"/>
      <c r="FA160" s="23"/>
    </row>
    <row r="161" spans="1:158" ht="31.5" customHeight="1" x14ac:dyDescent="0.25">
      <c r="A161" s="13">
        <v>161</v>
      </c>
      <c r="B161" s="14" t="s">
        <v>359</v>
      </c>
      <c r="C161" s="15" t="s">
        <v>120</v>
      </c>
      <c r="D161" s="15" t="s">
        <v>382</v>
      </c>
      <c r="E161" s="16">
        <v>45440</v>
      </c>
      <c r="F161" s="16">
        <v>45450</v>
      </c>
      <c r="G161" s="16">
        <v>45814</v>
      </c>
      <c r="H161" s="17">
        <v>26414255</v>
      </c>
      <c r="I161" s="18">
        <v>0.31593406593406592</v>
      </c>
      <c r="J161" s="19">
        <v>0</v>
      </c>
      <c r="K161" s="19">
        <v>26414255</v>
      </c>
      <c r="L161" s="19"/>
      <c r="M161" s="19"/>
      <c r="N161" s="20" t="s">
        <v>383</v>
      </c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>
        <v>26414255</v>
      </c>
      <c r="CE161" s="22">
        <v>26414255</v>
      </c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>
        <v>161</v>
      </c>
      <c r="CZ161" s="22"/>
      <c r="DA161" s="22"/>
      <c r="DB161" s="22"/>
      <c r="DC161" s="22"/>
      <c r="DD161" s="22"/>
      <c r="DE161" s="22"/>
      <c r="DF161" s="22">
        <v>26414255</v>
      </c>
      <c r="DG161" s="22">
        <v>26414255</v>
      </c>
      <c r="DH161" s="22">
        <v>26414255</v>
      </c>
      <c r="DI161" s="22" t="s">
        <v>382</v>
      </c>
      <c r="DJ161" s="22" t="s">
        <v>53</v>
      </c>
      <c r="DK161" s="22">
        <v>26414255</v>
      </c>
      <c r="DL161" s="22">
        <v>0</v>
      </c>
      <c r="DM161" s="22"/>
      <c r="DN161" s="22"/>
      <c r="DO161" s="22"/>
      <c r="DP161" s="22"/>
      <c r="DS161" s="24"/>
      <c r="DT161" s="24"/>
      <c r="DU161" s="24"/>
      <c r="DV161" s="24"/>
      <c r="DW161" s="24"/>
      <c r="DX161" s="24"/>
      <c r="DY161" s="24"/>
      <c r="FA161" s="23"/>
    </row>
    <row r="162" spans="1:158" ht="31.5" customHeight="1" x14ac:dyDescent="0.25">
      <c r="A162" s="13">
        <v>162</v>
      </c>
      <c r="B162" s="14" t="s">
        <v>119</v>
      </c>
      <c r="C162" s="15" t="s">
        <v>279</v>
      </c>
      <c r="D162" s="15" t="s">
        <v>384</v>
      </c>
      <c r="E162" s="16">
        <v>45447</v>
      </c>
      <c r="F162" s="16" t="s">
        <v>385</v>
      </c>
      <c r="G162" s="16"/>
      <c r="H162" s="17"/>
      <c r="I162" s="18">
        <v>0</v>
      </c>
      <c r="J162" s="19">
        <v>0</v>
      </c>
      <c r="K162" s="19">
        <v>0</v>
      </c>
      <c r="L162" s="19"/>
      <c r="M162" s="19"/>
      <c r="N162" s="20" t="s">
        <v>386</v>
      </c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>
        <v>0</v>
      </c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>
        <v>162</v>
      </c>
      <c r="CZ162" s="22"/>
      <c r="DA162" s="22"/>
      <c r="DB162" s="22"/>
      <c r="DC162" s="22"/>
      <c r="DD162" s="22"/>
      <c r="DE162" s="22"/>
      <c r="DF162" s="22"/>
      <c r="DG162" s="22">
        <v>0</v>
      </c>
      <c r="DH162" s="22"/>
      <c r="DI162" s="22"/>
      <c r="DJ162" s="22" t="s">
        <v>44</v>
      </c>
      <c r="DK162" s="22" t="e">
        <v>#N/A</v>
      </c>
      <c r="DL162" s="22" t="e">
        <v>#N/A</v>
      </c>
      <c r="DM162" s="22"/>
      <c r="DN162" s="22"/>
      <c r="DO162" s="22"/>
      <c r="DP162" s="22"/>
      <c r="DS162" s="24"/>
      <c r="DT162" s="24"/>
      <c r="DU162" s="24"/>
      <c r="DV162" s="24"/>
      <c r="DW162" s="24"/>
      <c r="DX162" s="24"/>
      <c r="DY162" s="24"/>
      <c r="FA162" s="23"/>
    </row>
    <row r="163" spans="1:158" ht="31.5" customHeight="1" x14ac:dyDescent="0.25">
      <c r="A163" s="13">
        <v>163</v>
      </c>
      <c r="B163" s="14" t="s">
        <v>39</v>
      </c>
      <c r="C163" s="15" t="s">
        <v>40</v>
      </c>
      <c r="D163" s="15" t="s">
        <v>45</v>
      </c>
      <c r="E163" s="16">
        <v>45499</v>
      </c>
      <c r="F163" s="16">
        <v>45502</v>
      </c>
      <c r="G163" s="16">
        <v>45654</v>
      </c>
      <c r="H163" s="17">
        <v>28725000</v>
      </c>
      <c r="I163" s="18">
        <v>0.41447368421052633</v>
      </c>
      <c r="J163" s="19">
        <v>6319500</v>
      </c>
      <c r="K163" s="19">
        <v>22405500</v>
      </c>
      <c r="L163" s="19"/>
      <c r="M163" s="19"/>
      <c r="N163" s="20" t="s">
        <v>387</v>
      </c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>
        <v>0</v>
      </c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>
        <v>163</v>
      </c>
      <c r="CZ163" s="22"/>
      <c r="DA163" s="22"/>
      <c r="DB163" s="22"/>
      <c r="DC163" s="22"/>
      <c r="DD163" s="22"/>
      <c r="DE163" s="22"/>
      <c r="DF163" s="22"/>
      <c r="DG163" s="22">
        <v>0</v>
      </c>
      <c r="DH163" s="22"/>
      <c r="DI163" s="22"/>
      <c r="DJ163" s="22" t="s">
        <v>44</v>
      </c>
      <c r="DK163" s="22" t="e">
        <v>#N/A</v>
      </c>
      <c r="DL163" s="22" t="e">
        <v>#N/A</v>
      </c>
      <c r="DM163" s="22"/>
      <c r="DN163" s="22"/>
      <c r="DO163" s="22"/>
      <c r="DP163" s="22"/>
      <c r="DS163" s="24"/>
      <c r="DT163" s="24"/>
      <c r="DU163" s="24"/>
      <c r="DV163" s="24"/>
      <c r="DW163" s="24"/>
      <c r="DX163" s="24"/>
      <c r="DY163" s="24"/>
      <c r="FA163" s="23"/>
    </row>
    <row r="164" spans="1:158" ht="31.5" customHeight="1" x14ac:dyDescent="0.25">
      <c r="A164" s="13">
        <v>164</v>
      </c>
      <c r="B164" s="14" t="s">
        <v>39</v>
      </c>
      <c r="C164" s="15" t="s">
        <v>40</v>
      </c>
      <c r="D164" s="15" t="s">
        <v>388</v>
      </c>
      <c r="E164" s="16">
        <v>45503</v>
      </c>
      <c r="F164" s="16">
        <v>45505</v>
      </c>
      <c r="G164" s="16">
        <v>45657</v>
      </c>
      <c r="H164" s="17">
        <v>42500000</v>
      </c>
      <c r="I164" s="18">
        <v>0.39473684210526316</v>
      </c>
      <c r="J164" s="19">
        <v>8500000</v>
      </c>
      <c r="K164" s="19">
        <v>34000000</v>
      </c>
      <c r="L164" s="19"/>
      <c r="M164" s="19"/>
      <c r="N164" s="20" t="s">
        <v>389</v>
      </c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>
        <v>0</v>
      </c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>
        <v>164</v>
      </c>
      <c r="CZ164" s="22"/>
      <c r="DA164" s="22"/>
      <c r="DB164" s="22"/>
      <c r="DC164" s="22"/>
      <c r="DD164" s="22"/>
      <c r="DE164" s="22"/>
      <c r="DF164" s="22"/>
      <c r="DG164" s="22">
        <v>0</v>
      </c>
      <c r="DH164" s="22"/>
      <c r="DI164" s="22"/>
      <c r="DJ164" s="22" t="s">
        <v>44</v>
      </c>
      <c r="DK164" s="22" t="e">
        <v>#N/A</v>
      </c>
      <c r="DL164" s="22" t="e">
        <v>#N/A</v>
      </c>
      <c r="DM164" s="22"/>
      <c r="DN164" s="22"/>
      <c r="DO164" s="22"/>
      <c r="DP164" s="22"/>
      <c r="DS164" s="24"/>
      <c r="DT164" s="24"/>
      <c r="DU164" s="24"/>
      <c r="DV164" s="24"/>
      <c r="DW164" s="24"/>
      <c r="DX164" s="24"/>
      <c r="DY164" s="24"/>
      <c r="FA164" s="23"/>
    </row>
    <row r="165" spans="1:158" ht="31.5" customHeight="1" x14ac:dyDescent="0.25">
      <c r="A165" s="13">
        <v>165</v>
      </c>
      <c r="B165" s="14" t="s">
        <v>39</v>
      </c>
      <c r="C165" s="15" t="s">
        <v>40</v>
      </c>
      <c r="D165" s="15" t="s">
        <v>390</v>
      </c>
      <c r="E165" s="16">
        <v>45503</v>
      </c>
      <c r="F165" s="16">
        <v>45505</v>
      </c>
      <c r="G165" s="16">
        <v>45657</v>
      </c>
      <c r="H165" s="17">
        <v>36225000</v>
      </c>
      <c r="I165" s="18">
        <v>0.39473684210526316</v>
      </c>
      <c r="J165" s="19">
        <v>7245000</v>
      </c>
      <c r="K165" s="19">
        <v>28980000</v>
      </c>
      <c r="L165" s="19"/>
      <c r="M165" s="19"/>
      <c r="N165" s="20" t="s">
        <v>391</v>
      </c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>
        <v>0</v>
      </c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>
        <v>165</v>
      </c>
      <c r="CZ165" s="22"/>
      <c r="DA165" s="22"/>
      <c r="DB165" s="22"/>
      <c r="DC165" s="22"/>
      <c r="DD165" s="22"/>
      <c r="DE165" s="22"/>
      <c r="DF165" s="22"/>
      <c r="DG165" s="22">
        <v>0</v>
      </c>
      <c r="DH165" s="22"/>
      <c r="DI165" s="22"/>
      <c r="DJ165" s="22" t="s">
        <v>44</v>
      </c>
      <c r="DK165" s="22" t="e">
        <v>#N/A</v>
      </c>
      <c r="DL165" s="22" t="e">
        <v>#N/A</v>
      </c>
      <c r="DM165" s="22"/>
      <c r="DN165" s="22"/>
      <c r="DO165" s="22"/>
      <c r="DP165" s="22"/>
      <c r="DS165" s="24"/>
      <c r="DT165" s="24"/>
      <c r="DU165" s="24"/>
      <c r="DV165" s="24"/>
      <c r="DW165" s="24"/>
      <c r="DX165" s="24"/>
      <c r="DY165" s="24"/>
      <c r="FA165" s="23"/>
    </row>
    <row r="166" spans="1:158" ht="31.5" customHeight="1" x14ac:dyDescent="0.25">
      <c r="A166" s="13">
        <v>166</v>
      </c>
      <c r="B166" s="14" t="s">
        <v>39</v>
      </c>
      <c r="C166" s="15" t="s">
        <v>40</v>
      </c>
      <c r="D166" s="15" t="s">
        <v>392</v>
      </c>
      <c r="E166" s="16">
        <v>45504</v>
      </c>
      <c r="F166" s="16">
        <v>45506</v>
      </c>
      <c r="G166" s="16">
        <v>45717</v>
      </c>
      <c r="H166" s="17">
        <v>45185000</v>
      </c>
      <c r="I166" s="18">
        <v>0.27962085308056872</v>
      </c>
      <c r="J166" s="19">
        <v>6239833</v>
      </c>
      <c r="K166" s="19">
        <v>38945167</v>
      </c>
      <c r="L166" s="19">
        <v>1</v>
      </c>
      <c r="M166" s="19">
        <v>12910000</v>
      </c>
      <c r="N166" s="20" t="s">
        <v>393</v>
      </c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>
        <v>0</v>
      </c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>
        <v>166</v>
      </c>
      <c r="CZ166" s="22"/>
      <c r="DA166" s="22"/>
      <c r="DB166" s="22"/>
      <c r="DC166" s="22"/>
      <c r="DD166" s="22"/>
      <c r="DE166" s="22"/>
      <c r="DF166" s="22"/>
      <c r="DG166" s="22">
        <v>0</v>
      </c>
      <c r="DH166" s="22"/>
      <c r="DI166" s="22"/>
      <c r="DJ166" s="22" t="s">
        <v>44</v>
      </c>
      <c r="DK166" s="22" t="e">
        <v>#N/A</v>
      </c>
      <c r="DL166" s="22" t="e">
        <v>#N/A</v>
      </c>
      <c r="DM166" s="22"/>
      <c r="DN166" s="22"/>
      <c r="DO166" s="22"/>
      <c r="DP166" s="22"/>
      <c r="DS166" s="24"/>
      <c r="DT166" s="24"/>
      <c r="DU166" s="24"/>
      <c r="DV166" s="24"/>
      <c r="DW166" s="24"/>
      <c r="DX166" s="24"/>
      <c r="DY166" s="24"/>
      <c r="FA166" s="23"/>
    </row>
    <row r="167" spans="1:158" ht="31.5" customHeight="1" x14ac:dyDescent="0.25">
      <c r="A167" s="13">
        <v>167</v>
      </c>
      <c r="B167" s="14" t="s">
        <v>39</v>
      </c>
      <c r="C167" s="15" t="s">
        <v>40</v>
      </c>
      <c r="D167" s="15" t="s">
        <v>251</v>
      </c>
      <c r="E167" s="16">
        <v>45504</v>
      </c>
      <c r="F167" s="16">
        <v>45506</v>
      </c>
      <c r="G167" s="16">
        <v>45717</v>
      </c>
      <c r="H167" s="17">
        <v>52500000</v>
      </c>
      <c r="I167" s="18">
        <v>0.27962085308056872</v>
      </c>
      <c r="J167" s="19">
        <v>7250000</v>
      </c>
      <c r="K167" s="19">
        <v>45250000</v>
      </c>
      <c r="L167" s="19">
        <v>1</v>
      </c>
      <c r="M167" s="19">
        <v>15000000</v>
      </c>
      <c r="N167" s="20" t="s">
        <v>394</v>
      </c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>
        <v>0</v>
      </c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>
        <v>167</v>
      </c>
      <c r="CZ167" s="22"/>
      <c r="DA167" s="22"/>
      <c r="DB167" s="22"/>
      <c r="DC167" s="22"/>
      <c r="DD167" s="22"/>
      <c r="DE167" s="22"/>
      <c r="DF167" s="22"/>
      <c r="DG167" s="22">
        <v>0</v>
      </c>
      <c r="DH167" s="22"/>
      <c r="DI167" s="22"/>
      <c r="DJ167" s="22" t="s">
        <v>44</v>
      </c>
      <c r="DK167" s="22" t="e">
        <v>#N/A</v>
      </c>
      <c r="DL167" s="22" t="e">
        <v>#N/A</v>
      </c>
      <c r="DM167" s="22"/>
      <c r="DN167" s="22"/>
      <c r="DO167" s="22"/>
      <c r="DP167" s="22"/>
      <c r="DS167" s="24"/>
      <c r="DT167" s="24"/>
      <c r="DU167" s="24"/>
      <c r="DV167" s="24"/>
      <c r="DW167" s="24"/>
      <c r="DX167" s="24"/>
      <c r="DY167" s="24"/>
      <c r="FA167" s="23"/>
    </row>
    <row r="168" spans="1:158" ht="31.5" customHeight="1" x14ac:dyDescent="0.25">
      <c r="A168" s="13">
        <v>168</v>
      </c>
      <c r="B168" s="14" t="s">
        <v>39</v>
      </c>
      <c r="C168" s="15" t="s">
        <v>40</v>
      </c>
      <c r="D168" s="15" t="s">
        <v>41</v>
      </c>
      <c r="E168" s="16">
        <v>45504</v>
      </c>
      <c r="F168" s="16">
        <v>45505</v>
      </c>
      <c r="G168" s="16">
        <v>45657</v>
      </c>
      <c r="H168" s="17">
        <v>36225000</v>
      </c>
      <c r="I168" s="18">
        <v>0.39473684210526316</v>
      </c>
      <c r="J168" s="19">
        <v>7245000</v>
      </c>
      <c r="K168" s="19">
        <v>28980000</v>
      </c>
      <c r="L168" s="19"/>
      <c r="M168" s="19"/>
      <c r="N168" s="20" t="s">
        <v>395</v>
      </c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>
        <v>0</v>
      </c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>
        <v>168</v>
      </c>
      <c r="CZ168" s="22"/>
      <c r="DA168" s="22"/>
      <c r="DB168" s="22"/>
      <c r="DC168" s="22"/>
      <c r="DD168" s="22"/>
      <c r="DE168" s="22"/>
      <c r="DF168" s="22"/>
      <c r="DG168" s="22">
        <v>0</v>
      </c>
      <c r="DH168" s="22"/>
      <c r="DI168" s="22"/>
      <c r="DJ168" s="22" t="s">
        <v>44</v>
      </c>
      <c r="DK168" s="22" t="e">
        <v>#N/A</v>
      </c>
      <c r="DL168" s="22" t="e">
        <v>#N/A</v>
      </c>
      <c r="DM168" s="22"/>
      <c r="DN168" s="22"/>
      <c r="DO168" s="22"/>
      <c r="DP168" s="22"/>
      <c r="DS168" s="24"/>
      <c r="DT168" s="24"/>
      <c r="DU168" s="24"/>
      <c r="DV168" s="24"/>
      <c r="DW168" s="24"/>
      <c r="DX168" s="24"/>
      <c r="DY168" s="24"/>
      <c r="FA168" s="23"/>
    </row>
    <row r="169" spans="1:158" ht="31.5" customHeight="1" x14ac:dyDescent="0.25">
      <c r="A169" s="13">
        <v>169</v>
      </c>
      <c r="B169" s="14" t="s">
        <v>39</v>
      </c>
      <c r="C169" s="15" t="s">
        <v>40</v>
      </c>
      <c r="D169" s="15" t="s">
        <v>396</v>
      </c>
      <c r="E169" s="16">
        <v>45504</v>
      </c>
      <c r="F169" s="16">
        <v>45506</v>
      </c>
      <c r="G169" s="16">
        <v>45689</v>
      </c>
      <c r="H169" s="17">
        <v>34476000</v>
      </c>
      <c r="I169" s="18">
        <v>0.32240437158469948</v>
      </c>
      <c r="J169" s="19">
        <v>5746000</v>
      </c>
      <c r="K169" s="19">
        <v>28730000</v>
      </c>
      <c r="L169" s="19"/>
      <c r="M169" s="19"/>
      <c r="N169" s="20" t="s">
        <v>397</v>
      </c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>
        <v>0</v>
      </c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>
        <v>169</v>
      </c>
      <c r="CZ169" s="22"/>
      <c r="DA169" s="22"/>
      <c r="DB169" s="22"/>
      <c r="DC169" s="22"/>
      <c r="DD169" s="22"/>
      <c r="DE169" s="22"/>
      <c r="DF169" s="22"/>
      <c r="DG169" s="22">
        <v>0</v>
      </c>
      <c r="DH169" s="22"/>
      <c r="DI169" s="22"/>
      <c r="DJ169" s="22" t="s">
        <v>44</v>
      </c>
      <c r="DK169" s="22" t="e">
        <v>#N/A</v>
      </c>
      <c r="DL169" s="22" t="e">
        <v>#N/A</v>
      </c>
      <c r="DM169" s="22"/>
      <c r="DN169" s="22"/>
      <c r="DO169" s="22"/>
      <c r="DP169" s="22"/>
      <c r="DS169" s="24"/>
      <c r="DT169" s="24"/>
      <c r="DU169" s="24"/>
      <c r="DV169" s="24"/>
      <c r="DW169" s="24"/>
      <c r="DX169" s="24"/>
      <c r="DY169" s="24"/>
      <c r="FA169" s="23"/>
    </row>
    <row r="170" spans="1:158" ht="31.5" customHeight="1" x14ac:dyDescent="0.25">
      <c r="A170" s="32">
        <v>170</v>
      </c>
      <c r="B170" s="14" t="s">
        <v>39</v>
      </c>
      <c r="C170" s="15" t="s">
        <v>40</v>
      </c>
      <c r="D170" s="15" t="s">
        <v>49</v>
      </c>
      <c r="E170" s="33">
        <v>45505</v>
      </c>
      <c r="F170" s="33">
        <v>45509</v>
      </c>
      <c r="G170" s="16">
        <v>45661</v>
      </c>
      <c r="H170" s="17">
        <v>28725000</v>
      </c>
      <c r="I170" s="18">
        <v>0.36842105263157893</v>
      </c>
      <c r="J170" s="19">
        <v>4979000</v>
      </c>
      <c r="K170" s="19">
        <v>23746000</v>
      </c>
      <c r="L170" s="19"/>
      <c r="M170" s="19"/>
      <c r="N170" s="20" t="s">
        <v>398</v>
      </c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>
        <v>484469356</v>
      </c>
      <c r="CE170" s="22">
        <v>1006030579</v>
      </c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>
        <v>484469356</v>
      </c>
      <c r="DG170" s="22"/>
      <c r="DH170" s="22">
        <v>484469356</v>
      </c>
      <c r="DI170" s="22"/>
      <c r="DJ170" s="22"/>
      <c r="DK170" s="22"/>
      <c r="DL170" s="22"/>
      <c r="DM170" s="22"/>
      <c r="DN170" s="22"/>
      <c r="DO170" s="22"/>
      <c r="DP170" s="22"/>
      <c r="DX170" s="22"/>
      <c r="DY170" s="22"/>
      <c r="EZ170" s="22"/>
      <c r="FB170" s="22"/>
    </row>
    <row r="171" spans="1:158" ht="31.5" customHeight="1" x14ac:dyDescent="0.25">
      <c r="A171" s="32">
        <v>171</v>
      </c>
      <c r="B171" s="14" t="s">
        <v>39</v>
      </c>
      <c r="C171" s="15" t="s">
        <v>40</v>
      </c>
      <c r="D171" s="15" t="s">
        <v>399</v>
      </c>
      <c r="E171" s="33">
        <v>45505</v>
      </c>
      <c r="F171" s="33">
        <v>45509</v>
      </c>
      <c r="G171" s="16">
        <v>45661</v>
      </c>
      <c r="H171" s="17">
        <v>40000000</v>
      </c>
      <c r="I171" s="18">
        <v>0.36842105263157893</v>
      </c>
      <c r="J171" s="19">
        <v>6933333</v>
      </c>
      <c r="K171" s="19">
        <v>33066667</v>
      </c>
      <c r="L171" s="19"/>
      <c r="M171" s="19"/>
      <c r="N171" s="20" t="s">
        <v>400</v>
      </c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</row>
    <row r="172" spans="1:158" ht="31.5" customHeight="1" x14ac:dyDescent="0.25">
      <c r="A172" s="32">
        <v>172</v>
      </c>
      <c r="B172" s="14" t="s">
        <v>39</v>
      </c>
      <c r="C172" s="15" t="s">
        <v>40</v>
      </c>
      <c r="D172" s="15" t="s">
        <v>277</v>
      </c>
      <c r="E172" s="16">
        <v>45506</v>
      </c>
      <c r="F172" s="33">
        <v>45509</v>
      </c>
      <c r="G172" s="16">
        <v>45661</v>
      </c>
      <c r="H172" s="17">
        <v>28725000</v>
      </c>
      <c r="I172" s="18">
        <v>0.36842105263157893</v>
      </c>
      <c r="J172" s="19">
        <v>4979000</v>
      </c>
      <c r="K172" s="19">
        <v>23746000</v>
      </c>
      <c r="L172" s="19"/>
      <c r="M172" s="19"/>
      <c r="N172" s="20" t="s">
        <v>401</v>
      </c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</row>
    <row r="173" spans="1:158" ht="31.5" customHeight="1" x14ac:dyDescent="0.25">
      <c r="A173" s="34">
        <v>173</v>
      </c>
      <c r="B173" s="35" t="s">
        <v>39</v>
      </c>
      <c r="C173" s="15" t="s">
        <v>40</v>
      </c>
      <c r="D173" s="15" t="s">
        <v>309</v>
      </c>
      <c r="E173" s="36">
        <v>45506</v>
      </c>
      <c r="F173" s="37">
        <v>45509</v>
      </c>
      <c r="G173" s="16">
        <v>45661</v>
      </c>
      <c r="H173" s="17">
        <v>32265000</v>
      </c>
      <c r="I173" s="18">
        <v>0.36842105263157893</v>
      </c>
      <c r="J173" s="19">
        <v>5592600</v>
      </c>
      <c r="K173" s="19">
        <v>26672400</v>
      </c>
      <c r="L173" s="19"/>
      <c r="M173" s="19"/>
      <c r="N173" s="20" t="s">
        <v>402</v>
      </c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</row>
    <row r="174" spans="1:158" ht="31.5" customHeight="1" x14ac:dyDescent="0.25">
      <c r="A174" s="34">
        <v>174</v>
      </c>
      <c r="B174" s="14" t="s">
        <v>39</v>
      </c>
      <c r="C174" s="15" t="s">
        <v>40</v>
      </c>
      <c r="D174" s="15" t="s">
        <v>403</v>
      </c>
      <c r="E174" s="16">
        <v>45506</v>
      </c>
      <c r="F174" s="33">
        <v>45509</v>
      </c>
      <c r="G174" s="16">
        <v>45661</v>
      </c>
      <c r="H174" s="17">
        <v>32265000</v>
      </c>
      <c r="I174" s="18">
        <v>0.36842105263157893</v>
      </c>
      <c r="J174" s="19">
        <v>5592600</v>
      </c>
      <c r="K174" s="19">
        <v>26672400</v>
      </c>
      <c r="L174" s="19"/>
      <c r="M174" s="19"/>
      <c r="N174" s="20" t="s">
        <v>404</v>
      </c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</row>
    <row r="175" spans="1:158" ht="31.5" customHeight="1" x14ac:dyDescent="0.25">
      <c r="A175" s="34">
        <v>175</v>
      </c>
      <c r="B175" s="14" t="s">
        <v>39</v>
      </c>
      <c r="C175" s="15" t="s">
        <v>40</v>
      </c>
      <c r="D175" s="15" t="s">
        <v>89</v>
      </c>
      <c r="E175" s="16">
        <v>45506</v>
      </c>
      <c r="F175" s="33">
        <v>45509</v>
      </c>
      <c r="G175" s="16">
        <v>45661</v>
      </c>
      <c r="H175" s="17">
        <v>40000000</v>
      </c>
      <c r="I175" s="18">
        <v>0.36842105263157893</v>
      </c>
      <c r="J175" s="19">
        <v>6933333</v>
      </c>
      <c r="K175" s="19">
        <v>33066667</v>
      </c>
      <c r="L175" s="19"/>
      <c r="M175" s="19"/>
      <c r="N175" s="20" t="s">
        <v>405</v>
      </c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</row>
    <row r="176" spans="1:158" ht="31.5" customHeight="1" x14ac:dyDescent="0.25">
      <c r="A176" s="13">
        <v>176</v>
      </c>
      <c r="B176" s="14" t="s">
        <v>39</v>
      </c>
      <c r="C176" s="15" t="s">
        <v>40</v>
      </c>
      <c r="D176" s="15" t="s">
        <v>47</v>
      </c>
      <c r="E176" s="16">
        <v>45506</v>
      </c>
      <c r="F176" s="33">
        <v>45509</v>
      </c>
      <c r="G176" s="16">
        <v>45661</v>
      </c>
      <c r="H176" s="17">
        <v>28725000</v>
      </c>
      <c r="I176" s="18">
        <v>0.36842105263157893</v>
      </c>
      <c r="J176" s="19">
        <v>4979000</v>
      </c>
      <c r="K176" s="19">
        <v>23746000</v>
      </c>
      <c r="L176" s="19"/>
      <c r="M176" s="19"/>
      <c r="N176" s="20" t="s">
        <v>406</v>
      </c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</row>
    <row r="177" spans="1:120" ht="31.5" customHeight="1" x14ac:dyDescent="0.25">
      <c r="A177" s="38">
        <v>177</v>
      </c>
      <c r="B177" s="14" t="s">
        <v>39</v>
      </c>
      <c r="C177" s="15" t="s">
        <v>40</v>
      </c>
      <c r="D177" s="15" t="s">
        <v>407</v>
      </c>
      <c r="E177" s="16">
        <v>45506</v>
      </c>
      <c r="F177" s="33">
        <v>45509</v>
      </c>
      <c r="G177" s="16">
        <v>45692</v>
      </c>
      <c r="H177" s="17">
        <v>48000000</v>
      </c>
      <c r="I177" s="18">
        <v>0.30601092896174864</v>
      </c>
      <c r="J177" s="19">
        <v>7200000</v>
      </c>
      <c r="K177" s="19">
        <v>40800000</v>
      </c>
      <c r="L177" s="19"/>
      <c r="M177" s="19"/>
      <c r="N177" s="20" t="s">
        <v>408</v>
      </c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</row>
    <row r="178" spans="1:120" ht="31.5" customHeight="1" x14ac:dyDescent="0.25">
      <c r="A178" s="38">
        <v>178</v>
      </c>
      <c r="B178" s="14" t="s">
        <v>39</v>
      </c>
      <c r="C178" s="15" t="s">
        <v>40</v>
      </c>
      <c r="D178" s="15" t="s">
        <v>243</v>
      </c>
      <c r="E178" s="16">
        <v>45506</v>
      </c>
      <c r="F178" s="33">
        <v>45509</v>
      </c>
      <c r="G178" s="16">
        <v>45661</v>
      </c>
      <c r="H178" s="17">
        <v>28725000</v>
      </c>
      <c r="I178" s="18">
        <v>0.36842105263157893</v>
      </c>
      <c r="J178" s="19">
        <v>4979000</v>
      </c>
      <c r="K178" s="19">
        <v>23746000</v>
      </c>
      <c r="L178" s="19"/>
      <c r="M178" s="19"/>
      <c r="N178" s="20" t="s">
        <v>409</v>
      </c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</row>
    <row r="179" spans="1:120" ht="31.5" customHeight="1" x14ac:dyDescent="0.25">
      <c r="A179" s="38">
        <v>179</v>
      </c>
      <c r="B179" s="14" t="s">
        <v>39</v>
      </c>
      <c r="C179" s="15" t="s">
        <v>40</v>
      </c>
      <c r="D179" s="15" t="s">
        <v>410</v>
      </c>
      <c r="E179" s="39">
        <v>45509</v>
      </c>
      <c r="F179" s="39">
        <v>45512</v>
      </c>
      <c r="G179" s="16">
        <v>45664</v>
      </c>
      <c r="H179" s="17">
        <v>28725000</v>
      </c>
      <c r="I179" s="18">
        <v>0.34868421052631576</v>
      </c>
      <c r="J179" s="19">
        <v>4404500</v>
      </c>
      <c r="K179" s="19">
        <v>24320500</v>
      </c>
      <c r="L179" s="19"/>
      <c r="M179" s="19"/>
      <c r="N179" s="20" t="s">
        <v>411</v>
      </c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</row>
    <row r="180" spans="1:120" ht="31.5" customHeight="1" x14ac:dyDescent="0.25">
      <c r="A180" s="38">
        <v>180</v>
      </c>
      <c r="B180" s="14" t="s">
        <v>39</v>
      </c>
      <c r="C180" s="15" t="s">
        <v>40</v>
      </c>
      <c r="D180" s="15" t="s">
        <v>247</v>
      </c>
      <c r="E180" s="39">
        <v>45509</v>
      </c>
      <c r="F180" s="39">
        <v>45512</v>
      </c>
      <c r="G180" s="16">
        <v>45664</v>
      </c>
      <c r="H180" s="17">
        <v>34980000</v>
      </c>
      <c r="I180" s="18">
        <v>0.34868421052631576</v>
      </c>
      <c r="J180" s="19">
        <v>5363600</v>
      </c>
      <c r="K180" s="19">
        <v>29616400</v>
      </c>
      <c r="L180" s="19"/>
      <c r="M180" s="19"/>
      <c r="N180" s="20" t="s">
        <v>412</v>
      </c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</row>
    <row r="181" spans="1:120" ht="31.5" customHeight="1" x14ac:dyDescent="0.25">
      <c r="A181" s="38">
        <v>181</v>
      </c>
      <c r="B181" s="14" t="s">
        <v>39</v>
      </c>
      <c r="C181" s="15" t="s">
        <v>40</v>
      </c>
      <c r="D181" s="15" t="s">
        <v>413</v>
      </c>
      <c r="E181" s="39">
        <v>45509</v>
      </c>
      <c r="F181" s="39">
        <v>45512</v>
      </c>
      <c r="G181" s="16">
        <v>45664</v>
      </c>
      <c r="H181" s="17">
        <v>47500000</v>
      </c>
      <c r="I181" s="18">
        <v>0.34868421052631576</v>
      </c>
      <c r="J181" s="19">
        <v>7283333</v>
      </c>
      <c r="K181" s="19">
        <v>40216667</v>
      </c>
      <c r="L181" s="19"/>
      <c r="M181" s="19"/>
      <c r="N181" s="20" t="s">
        <v>414</v>
      </c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</row>
    <row r="182" spans="1:120" ht="31.5" customHeight="1" x14ac:dyDescent="0.25">
      <c r="A182" s="38">
        <v>182</v>
      </c>
      <c r="B182" s="14" t="s">
        <v>39</v>
      </c>
      <c r="C182" s="15" t="s">
        <v>40</v>
      </c>
      <c r="D182" s="15" t="s">
        <v>130</v>
      </c>
      <c r="E182" s="39">
        <v>45513</v>
      </c>
      <c r="F182" s="39">
        <v>45516</v>
      </c>
      <c r="G182" s="16">
        <v>45668</v>
      </c>
      <c r="H182" s="17">
        <v>28725000</v>
      </c>
      <c r="I182" s="18">
        <v>0.32236842105263158</v>
      </c>
      <c r="J182" s="19">
        <v>3638500</v>
      </c>
      <c r="K182" s="19">
        <v>25086500</v>
      </c>
      <c r="L182" s="19"/>
      <c r="M182" s="19"/>
      <c r="N182" s="20" t="s">
        <v>415</v>
      </c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</row>
    <row r="183" spans="1:120" ht="31.5" customHeight="1" x14ac:dyDescent="0.25">
      <c r="A183" s="38">
        <v>183</v>
      </c>
      <c r="B183" s="14" t="s">
        <v>39</v>
      </c>
      <c r="C183" s="15" t="s">
        <v>40</v>
      </c>
      <c r="D183" s="15" t="s">
        <v>342</v>
      </c>
      <c r="E183" s="39">
        <v>45512</v>
      </c>
      <c r="F183" s="39">
        <v>45513</v>
      </c>
      <c r="G183" s="16">
        <v>45696</v>
      </c>
      <c r="H183" s="17">
        <v>48000000</v>
      </c>
      <c r="I183" s="18">
        <v>0.28415300546448086</v>
      </c>
      <c r="J183" s="19">
        <v>6133333</v>
      </c>
      <c r="K183" s="19">
        <v>41866667</v>
      </c>
      <c r="L183" s="19"/>
      <c r="M183" s="19"/>
      <c r="N183" s="20" t="s">
        <v>416</v>
      </c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</row>
    <row r="184" spans="1:120" ht="31.5" customHeight="1" x14ac:dyDescent="0.25">
      <c r="A184" s="38">
        <v>184</v>
      </c>
      <c r="B184" s="14" t="s">
        <v>39</v>
      </c>
      <c r="C184" s="15" t="s">
        <v>40</v>
      </c>
      <c r="D184" s="15" t="s">
        <v>417</v>
      </c>
      <c r="E184" s="39">
        <v>45509</v>
      </c>
      <c r="F184" s="39">
        <v>45512</v>
      </c>
      <c r="G184" s="16">
        <v>45664</v>
      </c>
      <c r="H184" s="17">
        <v>45000000</v>
      </c>
      <c r="I184" s="18">
        <v>0.34868421052631576</v>
      </c>
      <c r="J184" s="19">
        <v>6900000</v>
      </c>
      <c r="K184" s="19">
        <v>38100000</v>
      </c>
      <c r="L184" s="19"/>
      <c r="M184" s="19"/>
      <c r="N184" s="20" t="s">
        <v>418</v>
      </c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</row>
    <row r="185" spans="1:120" ht="31.5" customHeight="1" x14ac:dyDescent="0.25">
      <c r="A185" s="38">
        <v>185</v>
      </c>
      <c r="B185" s="14" t="s">
        <v>39</v>
      </c>
      <c r="C185" s="15" t="s">
        <v>40</v>
      </c>
      <c r="D185" s="15" t="s">
        <v>192</v>
      </c>
      <c r="E185" s="39">
        <v>45509</v>
      </c>
      <c r="F185" s="39">
        <v>45512</v>
      </c>
      <c r="G185" s="16">
        <v>45664</v>
      </c>
      <c r="H185" s="17">
        <v>36225000</v>
      </c>
      <c r="I185" s="18">
        <v>0.34868421052631576</v>
      </c>
      <c r="J185" s="19">
        <v>5554500</v>
      </c>
      <c r="K185" s="19">
        <v>30670500</v>
      </c>
      <c r="L185" s="19"/>
      <c r="M185" s="19"/>
      <c r="N185" s="20" t="s">
        <v>419</v>
      </c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</row>
    <row r="186" spans="1:120" ht="31.5" customHeight="1" x14ac:dyDescent="0.25">
      <c r="A186" s="38">
        <v>186</v>
      </c>
      <c r="B186" s="14" t="s">
        <v>39</v>
      </c>
      <c r="C186" s="15" t="s">
        <v>40</v>
      </c>
      <c r="D186" s="15" t="s">
        <v>420</v>
      </c>
      <c r="E186" s="39">
        <v>45512</v>
      </c>
      <c r="F186" s="39">
        <v>45513</v>
      </c>
      <c r="G186" s="16">
        <v>45665</v>
      </c>
      <c r="H186" s="17">
        <v>30000000</v>
      </c>
      <c r="I186" s="18">
        <v>0.34210526315789475</v>
      </c>
      <c r="J186" s="19">
        <v>4400000</v>
      </c>
      <c r="K186" s="19">
        <v>25600000</v>
      </c>
      <c r="L186" s="19"/>
      <c r="M186" s="19"/>
      <c r="N186" s="20" t="s">
        <v>421</v>
      </c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</row>
    <row r="187" spans="1:120" ht="31.5" customHeight="1" x14ac:dyDescent="0.25">
      <c r="A187" s="38">
        <v>187</v>
      </c>
      <c r="B187" s="14" t="s">
        <v>39</v>
      </c>
      <c r="C187" s="15" t="s">
        <v>40</v>
      </c>
      <c r="D187" s="15" t="s">
        <v>422</v>
      </c>
      <c r="E187" s="39">
        <v>45513</v>
      </c>
      <c r="F187" s="39">
        <v>45519</v>
      </c>
      <c r="G187" s="16">
        <v>45671</v>
      </c>
      <c r="H187" s="17">
        <v>29355000</v>
      </c>
      <c r="I187" s="18">
        <v>0.30263157894736842</v>
      </c>
      <c r="J187" s="19">
        <v>3131200</v>
      </c>
      <c r="K187" s="19">
        <v>26223800</v>
      </c>
      <c r="L187" s="19"/>
      <c r="M187" s="19"/>
      <c r="N187" s="20" t="s">
        <v>423</v>
      </c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</row>
    <row r="188" spans="1:120" ht="31.5" customHeight="1" x14ac:dyDescent="0.25">
      <c r="A188" s="38">
        <v>188</v>
      </c>
      <c r="B188" s="14" t="s">
        <v>39</v>
      </c>
      <c r="C188" s="15" t="s">
        <v>40</v>
      </c>
      <c r="D188" s="15" t="s">
        <v>424</v>
      </c>
      <c r="E188" s="39">
        <v>45513</v>
      </c>
      <c r="F188" s="39">
        <v>45516</v>
      </c>
      <c r="G188" s="16">
        <v>45699</v>
      </c>
      <c r="H188" s="17">
        <v>41976000</v>
      </c>
      <c r="I188" s="18">
        <v>0.26775956284153007</v>
      </c>
      <c r="J188" s="19">
        <v>4664000</v>
      </c>
      <c r="K188" s="19">
        <v>37312000</v>
      </c>
      <c r="L188" s="19"/>
      <c r="M188" s="19"/>
      <c r="N188" s="20" t="s">
        <v>425</v>
      </c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</row>
    <row r="189" spans="1:120" ht="31.5" customHeight="1" x14ac:dyDescent="0.25">
      <c r="A189" s="38">
        <v>189</v>
      </c>
      <c r="B189" s="14" t="s">
        <v>39</v>
      </c>
      <c r="C189" s="15" t="s">
        <v>40</v>
      </c>
      <c r="D189" s="15" t="s">
        <v>169</v>
      </c>
      <c r="E189" s="39">
        <v>45513</v>
      </c>
      <c r="F189" s="39">
        <v>45516</v>
      </c>
      <c r="G189" s="16">
        <v>45668</v>
      </c>
      <c r="H189" s="17">
        <v>40000000</v>
      </c>
      <c r="I189" s="18">
        <v>0.32236842105263158</v>
      </c>
      <c r="J189" s="19">
        <v>5066667</v>
      </c>
      <c r="K189" s="19">
        <v>34933333</v>
      </c>
      <c r="L189" s="19"/>
      <c r="M189" s="19"/>
      <c r="N189" s="20" t="s">
        <v>426</v>
      </c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</row>
    <row r="190" spans="1:120" ht="31.5" customHeight="1" x14ac:dyDescent="0.25">
      <c r="A190" s="38">
        <v>190</v>
      </c>
      <c r="B190" s="14" t="s">
        <v>39</v>
      </c>
      <c r="C190" s="15" t="s">
        <v>40</v>
      </c>
      <c r="D190" s="15" t="s">
        <v>275</v>
      </c>
      <c r="E190" s="39">
        <v>45513</v>
      </c>
      <c r="F190" s="39">
        <v>45516</v>
      </c>
      <c r="G190" s="16">
        <v>45668</v>
      </c>
      <c r="H190" s="17">
        <v>32265000</v>
      </c>
      <c r="I190" s="18">
        <v>0.32236842105263158</v>
      </c>
      <c r="J190" s="19">
        <v>4086900</v>
      </c>
      <c r="K190" s="19">
        <v>28178100</v>
      </c>
      <c r="L190" s="19"/>
      <c r="M190" s="19"/>
      <c r="N190" s="20" t="s">
        <v>427</v>
      </c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</row>
    <row r="191" spans="1:120" ht="31.5" customHeight="1" x14ac:dyDescent="0.25">
      <c r="A191" s="38">
        <v>191</v>
      </c>
      <c r="B191" s="14" t="s">
        <v>39</v>
      </c>
      <c r="C191" s="15" t="s">
        <v>40</v>
      </c>
      <c r="D191" s="15" t="s">
        <v>428</v>
      </c>
      <c r="E191" s="39">
        <v>45513</v>
      </c>
      <c r="F191" s="39">
        <v>45516</v>
      </c>
      <c r="G191" s="16">
        <v>45668</v>
      </c>
      <c r="H191" s="17">
        <v>17490000</v>
      </c>
      <c r="I191" s="18">
        <v>0.32236842105263158</v>
      </c>
      <c r="J191" s="19">
        <v>2215400</v>
      </c>
      <c r="K191" s="19">
        <v>15274600</v>
      </c>
      <c r="L191" s="19"/>
      <c r="M191" s="19"/>
      <c r="N191" s="20" t="s">
        <v>429</v>
      </c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</row>
    <row r="192" spans="1:120" ht="31.5" customHeight="1" x14ac:dyDescent="0.25">
      <c r="A192" s="38">
        <v>192</v>
      </c>
      <c r="B192" s="14" t="s">
        <v>39</v>
      </c>
      <c r="C192" s="15" t="s">
        <v>40</v>
      </c>
      <c r="D192" s="15" t="s">
        <v>51</v>
      </c>
      <c r="E192" s="39">
        <v>45513</v>
      </c>
      <c r="F192" s="39">
        <v>45516</v>
      </c>
      <c r="G192" s="16">
        <v>45668</v>
      </c>
      <c r="H192" s="17">
        <v>15000000</v>
      </c>
      <c r="I192" s="18">
        <v>0.32236842105263158</v>
      </c>
      <c r="J192" s="19">
        <v>1900000</v>
      </c>
      <c r="K192" s="19">
        <v>13100000</v>
      </c>
      <c r="L192" s="19"/>
      <c r="M192" s="19"/>
      <c r="N192" s="20" t="s">
        <v>430</v>
      </c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</row>
    <row r="193" spans="1:120" ht="31.5" customHeight="1" x14ac:dyDescent="0.25">
      <c r="A193" s="38">
        <v>193</v>
      </c>
      <c r="B193" s="14" t="s">
        <v>39</v>
      </c>
      <c r="C193" s="15" t="s">
        <v>40</v>
      </c>
      <c r="D193" s="15" t="s">
        <v>93</v>
      </c>
      <c r="E193" s="39">
        <v>45513</v>
      </c>
      <c r="F193" s="39">
        <v>45516</v>
      </c>
      <c r="G193" s="16">
        <v>45652</v>
      </c>
      <c r="H193" s="17">
        <v>33750000</v>
      </c>
      <c r="I193" s="18">
        <v>0.36029411764705882</v>
      </c>
      <c r="J193" s="19">
        <v>4500000</v>
      </c>
      <c r="K193" s="19">
        <v>29250000</v>
      </c>
      <c r="L193" s="19"/>
      <c r="M193" s="19"/>
      <c r="N193" s="20" t="s">
        <v>431</v>
      </c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</row>
    <row r="194" spans="1:120" ht="31.5" customHeight="1" x14ac:dyDescent="0.25">
      <c r="A194" s="38">
        <v>194</v>
      </c>
      <c r="B194" s="14" t="s">
        <v>39</v>
      </c>
      <c r="C194" s="15" t="s">
        <v>40</v>
      </c>
      <c r="D194" s="15" t="s">
        <v>87</v>
      </c>
      <c r="E194" s="39">
        <v>45513</v>
      </c>
      <c r="F194" s="39">
        <v>45516</v>
      </c>
      <c r="G194" s="16">
        <v>45652</v>
      </c>
      <c r="H194" s="17">
        <v>33750000</v>
      </c>
      <c r="I194" s="18">
        <v>0.36029411764705882</v>
      </c>
      <c r="J194" s="19">
        <v>4750000</v>
      </c>
      <c r="K194" s="19">
        <v>29000000</v>
      </c>
      <c r="L194" s="19"/>
      <c r="M194" s="19"/>
      <c r="N194" s="20" t="s">
        <v>432</v>
      </c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</row>
    <row r="195" spans="1:120" ht="31.5" customHeight="1" x14ac:dyDescent="0.25">
      <c r="A195" s="38">
        <v>195</v>
      </c>
      <c r="B195" s="14" t="s">
        <v>39</v>
      </c>
      <c r="C195" s="15" t="s">
        <v>40</v>
      </c>
      <c r="D195" s="15" t="s">
        <v>433</v>
      </c>
      <c r="E195" s="39">
        <v>45518</v>
      </c>
      <c r="F195" s="39">
        <v>45519</v>
      </c>
      <c r="G195" s="16">
        <v>45671</v>
      </c>
      <c r="H195" s="17">
        <v>40000000</v>
      </c>
      <c r="I195" s="18">
        <v>0.30263157894736842</v>
      </c>
      <c r="J195" s="19">
        <v>4266667</v>
      </c>
      <c r="K195" s="19">
        <v>35733333</v>
      </c>
      <c r="L195" s="19"/>
      <c r="M195" s="19"/>
      <c r="N195" s="20" t="s">
        <v>434</v>
      </c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</row>
    <row r="196" spans="1:120" ht="31.5" customHeight="1" x14ac:dyDescent="0.25">
      <c r="A196" s="38">
        <v>196</v>
      </c>
      <c r="B196" s="14" t="s">
        <v>39</v>
      </c>
      <c r="C196" s="15" t="s">
        <v>40</v>
      </c>
      <c r="D196" s="15" t="s">
        <v>435</v>
      </c>
      <c r="E196" s="39">
        <v>45513</v>
      </c>
      <c r="F196" s="39">
        <v>45516</v>
      </c>
      <c r="G196" s="16">
        <v>45668</v>
      </c>
      <c r="H196" s="17">
        <v>40000000</v>
      </c>
      <c r="I196" s="18">
        <v>0.32236842105263158</v>
      </c>
      <c r="J196" s="19">
        <v>5066667</v>
      </c>
      <c r="K196" s="19">
        <v>34933333</v>
      </c>
      <c r="L196" s="19"/>
      <c r="M196" s="19"/>
      <c r="N196" s="20" t="s">
        <v>436</v>
      </c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</row>
    <row r="197" spans="1:120" ht="31.5" customHeight="1" x14ac:dyDescent="0.25">
      <c r="A197" s="38">
        <v>197</v>
      </c>
      <c r="B197" s="14" t="s">
        <v>39</v>
      </c>
      <c r="C197" s="15" t="s">
        <v>40</v>
      </c>
      <c r="D197" s="15" t="s">
        <v>60</v>
      </c>
      <c r="E197" s="39">
        <v>45516</v>
      </c>
      <c r="F197" s="39">
        <v>45516</v>
      </c>
      <c r="G197" s="16">
        <v>45683</v>
      </c>
      <c r="H197" s="17">
        <v>19239000</v>
      </c>
      <c r="I197" s="18">
        <v>0.29341317365269459</v>
      </c>
      <c r="J197" s="19">
        <v>2098800</v>
      </c>
      <c r="K197" s="19">
        <v>17140200</v>
      </c>
      <c r="L197" s="19"/>
      <c r="M197" s="19"/>
      <c r="N197" s="20" t="s">
        <v>437</v>
      </c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</row>
    <row r="198" spans="1:120" ht="31.5" customHeight="1" x14ac:dyDescent="0.25">
      <c r="A198" s="38">
        <v>198</v>
      </c>
      <c r="B198" s="14" t="s">
        <v>39</v>
      </c>
      <c r="C198" s="15" t="s">
        <v>40</v>
      </c>
      <c r="D198" s="15" t="s">
        <v>438</v>
      </c>
      <c r="E198" s="39">
        <v>45519</v>
      </c>
      <c r="F198" s="39">
        <v>45520</v>
      </c>
      <c r="G198" s="16">
        <v>45687</v>
      </c>
      <c r="H198" s="17">
        <v>39847500</v>
      </c>
      <c r="I198" s="18">
        <v>0.26946107784431139</v>
      </c>
      <c r="J198" s="19">
        <v>3864000</v>
      </c>
      <c r="K198" s="19">
        <v>35983500</v>
      </c>
      <c r="L198" s="19"/>
      <c r="M198" s="19"/>
      <c r="N198" s="20" t="s">
        <v>439</v>
      </c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</row>
    <row r="199" spans="1:120" ht="31.5" customHeight="1" x14ac:dyDescent="0.25">
      <c r="A199" s="38">
        <v>199</v>
      </c>
      <c r="B199" s="14" t="s">
        <v>39</v>
      </c>
      <c r="C199" s="15" t="s">
        <v>40</v>
      </c>
      <c r="D199" s="15" t="s">
        <v>440</v>
      </c>
      <c r="E199" s="39">
        <v>45517</v>
      </c>
      <c r="F199" s="39">
        <v>45518</v>
      </c>
      <c r="G199" s="16">
        <v>45670</v>
      </c>
      <c r="H199" s="17">
        <v>36225000</v>
      </c>
      <c r="I199" s="18">
        <v>0.30921052631578949</v>
      </c>
      <c r="J199" s="19">
        <v>4105500</v>
      </c>
      <c r="K199" s="19">
        <v>32119500</v>
      </c>
      <c r="L199" s="19"/>
      <c r="M199" s="19"/>
      <c r="N199" s="20" t="s">
        <v>441</v>
      </c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</row>
    <row r="200" spans="1:120" ht="31.5" customHeight="1" x14ac:dyDescent="0.25">
      <c r="A200" s="38">
        <v>200</v>
      </c>
      <c r="B200" s="14" t="s">
        <v>39</v>
      </c>
      <c r="C200" s="15" t="s">
        <v>40</v>
      </c>
      <c r="D200" s="15" t="s">
        <v>442</v>
      </c>
      <c r="E200" s="39">
        <v>45517</v>
      </c>
      <c r="F200" s="39">
        <v>45518</v>
      </c>
      <c r="G200" s="16">
        <v>45670</v>
      </c>
      <c r="H200" s="17">
        <v>32275000</v>
      </c>
      <c r="I200" s="18">
        <v>0.30921052631578949</v>
      </c>
      <c r="J200" s="19">
        <v>3657833</v>
      </c>
      <c r="K200" s="19">
        <v>28617167</v>
      </c>
      <c r="L200" s="19"/>
      <c r="M200" s="19"/>
      <c r="N200" s="20" t="s">
        <v>443</v>
      </c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</row>
    <row r="201" spans="1:120" ht="31.5" customHeight="1" x14ac:dyDescent="0.25">
      <c r="A201" s="38">
        <v>201</v>
      </c>
      <c r="B201" s="14" t="s">
        <v>39</v>
      </c>
      <c r="C201" s="15" t="s">
        <v>40</v>
      </c>
      <c r="D201" s="15" t="s">
        <v>253</v>
      </c>
      <c r="E201" s="39">
        <v>45516</v>
      </c>
      <c r="F201" s="39">
        <v>45517</v>
      </c>
      <c r="G201" s="16">
        <v>45669</v>
      </c>
      <c r="H201" s="17">
        <v>17490000</v>
      </c>
      <c r="I201" s="18">
        <v>0.31578947368421051</v>
      </c>
      <c r="J201" s="19">
        <v>2098800</v>
      </c>
      <c r="K201" s="19">
        <v>15391200</v>
      </c>
      <c r="L201" s="19"/>
      <c r="M201" s="19"/>
      <c r="N201" s="20" t="s">
        <v>444</v>
      </c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</row>
    <row r="202" spans="1:120" ht="31.5" customHeight="1" x14ac:dyDescent="0.25">
      <c r="A202" s="38">
        <v>202</v>
      </c>
      <c r="B202" s="14" t="s">
        <v>39</v>
      </c>
      <c r="C202" s="15" t="s">
        <v>40</v>
      </c>
      <c r="D202" s="15" t="s">
        <v>445</v>
      </c>
      <c r="E202" s="39">
        <v>45516</v>
      </c>
      <c r="F202" s="39">
        <v>45517</v>
      </c>
      <c r="G202" s="16">
        <v>45669</v>
      </c>
      <c r="H202" s="17">
        <v>40000000</v>
      </c>
      <c r="I202" s="18">
        <v>0.31578947368421051</v>
      </c>
      <c r="J202" s="19">
        <v>4800000</v>
      </c>
      <c r="K202" s="19">
        <v>35200000</v>
      </c>
      <c r="L202" s="19"/>
      <c r="M202" s="19"/>
      <c r="N202" s="20" t="s">
        <v>446</v>
      </c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</row>
    <row r="203" spans="1:120" ht="31.5" customHeight="1" x14ac:dyDescent="0.25">
      <c r="A203" s="38">
        <v>203</v>
      </c>
      <c r="B203" s="14" t="s">
        <v>39</v>
      </c>
      <c r="C203" s="15" t="s">
        <v>40</v>
      </c>
      <c r="D203" s="15" t="s">
        <v>340</v>
      </c>
      <c r="E203" s="39">
        <v>45516</v>
      </c>
      <c r="F203" s="39">
        <v>45518</v>
      </c>
      <c r="G203" s="16">
        <v>45701</v>
      </c>
      <c r="H203" s="17">
        <v>48000000</v>
      </c>
      <c r="I203" s="18">
        <v>0.25683060109289618</v>
      </c>
      <c r="J203" s="19">
        <v>4800000</v>
      </c>
      <c r="K203" s="19">
        <v>43200000</v>
      </c>
      <c r="L203" s="19"/>
      <c r="M203" s="19"/>
      <c r="N203" s="20" t="s">
        <v>447</v>
      </c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</row>
    <row r="204" spans="1:120" ht="31.5" customHeight="1" x14ac:dyDescent="0.25">
      <c r="A204" s="38">
        <v>204</v>
      </c>
      <c r="B204" s="14" t="s">
        <v>39</v>
      </c>
      <c r="C204" s="15" t="s">
        <v>40</v>
      </c>
      <c r="D204" s="15" t="s">
        <v>202</v>
      </c>
      <c r="E204" s="39">
        <v>45517</v>
      </c>
      <c r="F204" s="39">
        <v>45518</v>
      </c>
      <c r="G204" s="16">
        <v>45670</v>
      </c>
      <c r="H204" s="17">
        <v>29355000</v>
      </c>
      <c r="I204" s="18">
        <v>0.30921052631578949</v>
      </c>
      <c r="J204" s="19">
        <v>3326900</v>
      </c>
      <c r="K204" s="19">
        <v>26028100</v>
      </c>
      <c r="L204" s="19"/>
      <c r="M204" s="19"/>
      <c r="N204" s="20" t="s">
        <v>448</v>
      </c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</row>
    <row r="205" spans="1:120" ht="31.5" customHeight="1" x14ac:dyDescent="0.25">
      <c r="A205" s="38">
        <v>205</v>
      </c>
      <c r="B205" s="14" t="s">
        <v>39</v>
      </c>
      <c r="C205" s="15" t="s">
        <v>40</v>
      </c>
      <c r="D205" s="15" t="s">
        <v>163</v>
      </c>
      <c r="E205" s="39">
        <v>45517</v>
      </c>
      <c r="F205" s="39">
        <v>45518</v>
      </c>
      <c r="G205" s="16">
        <v>45670</v>
      </c>
      <c r="H205" s="17">
        <v>40000000</v>
      </c>
      <c r="I205" s="18">
        <v>0.30921052631578949</v>
      </c>
      <c r="J205" s="19">
        <v>4533000</v>
      </c>
      <c r="K205" s="19">
        <v>35467000</v>
      </c>
      <c r="L205" s="19"/>
      <c r="M205" s="19"/>
      <c r="N205" s="20" t="s">
        <v>449</v>
      </c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</row>
    <row r="206" spans="1:120" ht="31.5" customHeight="1" x14ac:dyDescent="0.25">
      <c r="A206" s="38">
        <v>206</v>
      </c>
      <c r="B206" s="14" t="s">
        <v>39</v>
      </c>
      <c r="C206" s="15" t="s">
        <v>40</v>
      </c>
      <c r="D206" s="15" t="s">
        <v>450</v>
      </c>
      <c r="E206" s="39">
        <v>45517</v>
      </c>
      <c r="F206" s="39">
        <v>45518</v>
      </c>
      <c r="G206" s="16">
        <v>45729</v>
      </c>
      <c r="H206" s="17">
        <v>50715000</v>
      </c>
      <c r="I206" s="18">
        <v>0.22274881516587677</v>
      </c>
      <c r="J206" s="19">
        <v>4347000</v>
      </c>
      <c r="K206" s="19">
        <v>46368000</v>
      </c>
      <c r="L206" s="19"/>
      <c r="M206" s="19"/>
      <c r="N206" s="20" t="s">
        <v>451</v>
      </c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</row>
    <row r="207" spans="1:120" ht="31.5" customHeight="1" x14ac:dyDescent="0.25">
      <c r="A207" s="38">
        <v>207</v>
      </c>
      <c r="B207" s="14" t="s">
        <v>39</v>
      </c>
      <c r="C207" s="15" t="s">
        <v>40</v>
      </c>
      <c r="D207" s="15" t="s">
        <v>136</v>
      </c>
      <c r="E207" s="39">
        <v>45517</v>
      </c>
      <c r="F207" s="39">
        <v>45518</v>
      </c>
      <c r="G207" s="16">
        <v>45670</v>
      </c>
      <c r="H207" s="17">
        <v>40000000</v>
      </c>
      <c r="I207" s="18">
        <v>0.30921052631578949</v>
      </c>
      <c r="J207" s="19">
        <v>4533333</v>
      </c>
      <c r="K207" s="19">
        <v>35466667</v>
      </c>
      <c r="L207" s="19"/>
      <c r="M207" s="19"/>
      <c r="N207" s="20" t="s">
        <v>452</v>
      </c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</row>
    <row r="208" spans="1:120" ht="31.5" customHeight="1" x14ac:dyDescent="0.25">
      <c r="A208" s="38">
        <v>208</v>
      </c>
      <c r="B208" s="14" t="s">
        <v>39</v>
      </c>
      <c r="C208" s="15" t="s">
        <v>40</v>
      </c>
      <c r="D208" s="15" t="s">
        <v>249</v>
      </c>
      <c r="E208" s="39">
        <v>45517</v>
      </c>
      <c r="F208" s="39">
        <v>45518</v>
      </c>
      <c r="G208" s="16">
        <v>45654</v>
      </c>
      <c r="H208" s="17">
        <v>33750000</v>
      </c>
      <c r="I208" s="18">
        <v>0.34558823529411764</v>
      </c>
      <c r="J208" s="19">
        <v>4250000</v>
      </c>
      <c r="K208" s="19">
        <v>29500000</v>
      </c>
      <c r="L208" s="19"/>
      <c r="M208" s="19"/>
      <c r="N208" s="20" t="s">
        <v>453</v>
      </c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</row>
    <row r="209" spans="1:120" ht="31.5" customHeight="1" x14ac:dyDescent="0.25">
      <c r="A209" s="38">
        <v>209</v>
      </c>
      <c r="B209" s="14" t="s">
        <v>39</v>
      </c>
      <c r="C209" s="15" t="s">
        <v>40</v>
      </c>
      <c r="D209" s="15" t="s">
        <v>82</v>
      </c>
      <c r="E209" s="39">
        <v>45517</v>
      </c>
      <c r="F209" s="39">
        <v>45518</v>
      </c>
      <c r="G209" s="16">
        <v>45670</v>
      </c>
      <c r="H209" s="17">
        <v>29360000</v>
      </c>
      <c r="I209" s="18">
        <v>0.30921052631578949</v>
      </c>
      <c r="J209" s="19">
        <v>3327467</v>
      </c>
      <c r="K209" s="19">
        <v>26032533</v>
      </c>
      <c r="L209" s="19"/>
      <c r="M209" s="19"/>
      <c r="N209" s="20" t="s">
        <v>454</v>
      </c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</row>
    <row r="210" spans="1:120" ht="31.5" customHeight="1" x14ac:dyDescent="0.25">
      <c r="A210" s="38">
        <v>210</v>
      </c>
      <c r="B210" s="14" t="s">
        <v>39</v>
      </c>
      <c r="C210" s="15" t="s">
        <v>40</v>
      </c>
      <c r="D210" s="15" t="s">
        <v>311</v>
      </c>
      <c r="E210" s="39">
        <v>45518</v>
      </c>
      <c r="F210" s="39">
        <v>45519</v>
      </c>
      <c r="G210" s="16">
        <v>45671</v>
      </c>
      <c r="H210" s="17">
        <v>50000000</v>
      </c>
      <c r="I210" s="18">
        <v>0.30263157894736842</v>
      </c>
      <c r="J210" s="19">
        <v>5333333</v>
      </c>
      <c r="K210" s="19">
        <v>44666667</v>
      </c>
      <c r="L210" s="19"/>
      <c r="M210" s="19"/>
      <c r="N210" s="20" t="s">
        <v>455</v>
      </c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</row>
    <row r="211" spans="1:120" ht="31.5" customHeight="1" x14ac:dyDescent="0.25">
      <c r="A211" s="38">
        <v>211</v>
      </c>
      <c r="B211" s="14" t="s">
        <v>39</v>
      </c>
      <c r="C211" s="15" t="s">
        <v>40</v>
      </c>
      <c r="D211" s="15" t="s">
        <v>71</v>
      </c>
      <c r="E211" s="39">
        <v>45517</v>
      </c>
      <c r="F211" s="39">
        <v>45518</v>
      </c>
      <c r="G211" s="16">
        <v>45654</v>
      </c>
      <c r="H211" s="17">
        <v>32602500</v>
      </c>
      <c r="I211" s="18">
        <v>0.34558823529411764</v>
      </c>
      <c r="J211" s="19">
        <v>4105500</v>
      </c>
      <c r="K211" s="19">
        <v>28497000</v>
      </c>
      <c r="L211" s="19"/>
      <c r="M211" s="19"/>
      <c r="N211" s="20" t="s">
        <v>456</v>
      </c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</row>
    <row r="212" spans="1:120" ht="31.5" customHeight="1" x14ac:dyDescent="0.25">
      <c r="A212" s="38">
        <v>212</v>
      </c>
      <c r="B212" s="14" t="s">
        <v>39</v>
      </c>
      <c r="C212" s="15" t="s">
        <v>40</v>
      </c>
      <c r="D212" s="15" t="s">
        <v>457</v>
      </c>
      <c r="E212" s="39">
        <v>45518</v>
      </c>
      <c r="F212" s="39">
        <v>45520</v>
      </c>
      <c r="G212" s="16">
        <v>45672</v>
      </c>
      <c r="H212" s="17">
        <v>18110000</v>
      </c>
      <c r="I212" s="18">
        <v>0.29605263157894735</v>
      </c>
      <c r="J212" s="19">
        <v>1811000</v>
      </c>
      <c r="K212" s="19">
        <v>16299000</v>
      </c>
      <c r="L212" s="19"/>
      <c r="M212" s="19"/>
      <c r="N212" s="20" t="s">
        <v>458</v>
      </c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</row>
    <row r="213" spans="1:120" ht="31.5" customHeight="1" x14ac:dyDescent="0.25">
      <c r="A213" s="38">
        <v>213</v>
      </c>
      <c r="B213" s="14" t="s">
        <v>39</v>
      </c>
      <c r="C213" s="15" t="s">
        <v>40</v>
      </c>
      <c r="D213" s="15" t="s">
        <v>145</v>
      </c>
      <c r="E213" s="39">
        <v>45517</v>
      </c>
      <c r="F213" s="39">
        <v>45518</v>
      </c>
      <c r="G213" s="16">
        <v>45670</v>
      </c>
      <c r="H213" s="17">
        <v>40000000</v>
      </c>
      <c r="I213" s="18">
        <v>0.30921052631578949</v>
      </c>
      <c r="J213" s="19">
        <v>4533333</v>
      </c>
      <c r="K213" s="19">
        <v>35466667</v>
      </c>
      <c r="L213" s="19"/>
      <c r="M213" s="19"/>
      <c r="N213" s="20" t="s">
        <v>459</v>
      </c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</row>
    <row r="214" spans="1:120" ht="31.5" customHeight="1" x14ac:dyDescent="0.25">
      <c r="A214" s="38">
        <v>214</v>
      </c>
      <c r="B214" s="14" t="s">
        <v>39</v>
      </c>
      <c r="C214" s="15" t="s">
        <v>40</v>
      </c>
      <c r="D214" s="15" t="s">
        <v>460</v>
      </c>
      <c r="E214" s="39">
        <v>45517</v>
      </c>
      <c r="F214" s="39">
        <v>45520</v>
      </c>
      <c r="G214" s="16">
        <v>45656</v>
      </c>
      <c r="H214" s="17">
        <v>15741000</v>
      </c>
      <c r="I214" s="18">
        <v>0.33088235294117646</v>
      </c>
      <c r="J214" s="19">
        <v>1749000</v>
      </c>
      <c r="K214" s="19">
        <v>13992000</v>
      </c>
      <c r="L214" s="19"/>
      <c r="M214" s="19"/>
      <c r="N214" s="20" t="s">
        <v>461</v>
      </c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</row>
    <row r="215" spans="1:120" ht="31.5" customHeight="1" x14ac:dyDescent="0.25">
      <c r="A215" s="38">
        <v>215</v>
      </c>
      <c r="B215" s="14" t="s">
        <v>39</v>
      </c>
      <c r="C215" s="15" t="s">
        <v>40</v>
      </c>
      <c r="D215" s="15" t="s">
        <v>462</v>
      </c>
      <c r="E215" s="39">
        <v>45519</v>
      </c>
      <c r="F215" s="39">
        <v>45520</v>
      </c>
      <c r="G215" s="16">
        <v>45656</v>
      </c>
      <c r="H215" s="17">
        <v>32602500</v>
      </c>
      <c r="I215" s="18">
        <v>0.33088235294117646</v>
      </c>
      <c r="J215" s="19">
        <v>3622500</v>
      </c>
      <c r="K215" s="19">
        <v>28980000</v>
      </c>
      <c r="L215" s="19"/>
      <c r="M215" s="19"/>
      <c r="N215" s="20" t="s">
        <v>463</v>
      </c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</row>
    <row r="216" spans="1:120" ht="31.5" customHeight="1" x14ac:dyDescent="0.25">
      <c r="A216" s="38">
        <v>216</v>
      </c>
      <c r="B216" s="14" t="s">
        <v>39</v>
      </c>
      <c r="C216" s="15" t="s">
        <v>40</v>
      </c>
      <c r="D216" s="15" t="s">
        <v>464</v>
      </c>
      <c r="E216" s="39">
        <v>45524</v>
      </c>
      <c r="F216" s="39">
        <v>45527</v>
      </c>
      <c r="G216" s="16">
        <v>45679</v>
      </c>
      <c r="H216" s="17">
        <v>32000000</v>
      </c>
      <c r="I216" s="18">
        <v>0.25</v>
      </c>
      <c r="J216" s="19">
        <v>1706667</v>
      </c>
      <c r="K216" s="19">
        <v>30293333</v>
      </c>
      <c r="L216" s="19"/>
      <c r="M216" s="19"/>
      <c r="N216" s="20" t="s">
        <v>465</v>
      </c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</row>
    <row r="217" spans="1:120" ht="31.5" customHeight="1" x14ac:dyDescent="0.25">
      <c r="A217" s="38">
        <v>217</v>
      </c>
      <c r="B217" s="14" t="s">
        <v>39</v>
      </c>
      <c r="C217" s="15" t="s">
        <v>40</v>
      </c>
      <c r="D217" s="15" t="s">
        <v>186</v>
      </c>
      <c r="E217" s="39">
        <v>45519</v>
      </c>
      <c r="F217" s="39">
        <v>45520</v>
      </c>
      <c r="G217" s="16">
        <v>45672</v>
      </c>
      <c r="H217" s="17">
        <v>40000000</v>
      </c>
      <c r="I217" s="18">
        <v>0.29605263157894735</v>
      </c>
      <c r="J217" s="19">
        <v>4000000</v>
      </c>
      <c r="K217" s="19">
        <v>36000000</v>
      </c>
      <c r="L217" s="19"/>
      <c r="M217" s="19"/>
      <c r="N217" s="20" t="s">
        <v>466</v>
      </c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</row>
    <row r="218" spans="1:120" ht="31.5" customHeight="1" x14ac:dyDescent="0.25">
      <c r="A218" s="38">
        <v>218</v>
      </c>
      <c r="B218" s="14" t="s">
        <v>39</v>
      </c>
      <c r="C218" s="15" t="s">
        <v>40</v>
      </c>
      <c r="D218" s="15" t="s">
        <v>263</v>
      </c>
      <c r="E218" s="39">
        <v>45518</v>
      </c>
      <c r="F218" s="39">
        <v>45519</v>
      </c>
      <c r="G218" s="16">
        <v>45702</v>
      </c>
      <c r="H218" s="17">
        <v>43470000</v>
      </c>
      <c r="I218" s="18">
        <v>0.25136612021857924</v>
      </c>
      <c r="J218" s="19">
        <v>3864000</v>
      </c>
      <c r="K218" s="19">
        <v>39606000</v>
      </c>
      <c r="L218" s="19"/>
      <c r="M218" s="19"/>
      <c r="N218" s="20" t="s">
        <v>467</v>
      </c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</row>
    <row r="219" spans="1:120" ht="31.5" customHeight="1" x14ac:dyDescent="0.25">
      <c r="A219" s="38">
        <v>219</v>
      </c>
      <c r="B219" s="14" t="s">
        <v>39</v>
      </c>
      <c r="C219" s="15" t="s">
        <v>40</v>
      </c>
      <c r="D219" s="15" t="s">
        <v>101</v>
      </c>
      <c r="E219" s="39">
        <v>45518</v>
      </c>
      <c r="F219" s="39">
        <v>45519</v>
      </c>
      <c r="G219" s="16">
        <v>45671</v>
      </c>
      <c r="H219" s="17">
        <v>34980000</v>
      </c>
      <c r="I219" s="18">
        <v>0.30263157894736842</v>
      </c>
      <c r="J219" s="19">
        <v>3964400</v>
      </c>
      <c r="K219" s="19">
        <v>31015600</v>
      </c>
      <c r="L219" s="19"/>
      <c r="M219" s="19"/>
      <c r="N219" s="20" t="s">
        <v>468</v>
      </c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</row>
    <row r="220" spans="1:120" ht="31.5" customHeight="1" x14ac:dyDescent="0.25">
      <c r="A220" s="38">
        <v>220</v>
      </c>
      <c r="B220" s="14" t="s">
        <v>39</v>
      </c>
      <c r="C220" s="15" t="s">
        <v>40</v>
      </c>
      <c r="D220" s="15" t="s">
        <v>469</v>
      </c>
      <c r="E220" s="39">
        <v>45518</v>
      </c>
      <c r="F220" s="39">
        <v>45519</v>
      </c>
      <c r="G220" s="16">
        <v>45671</v>
      </c>
      <c r="H220" s="17">
        <v>40000000</v>
      </c>
      <c r="I220" s="18">
        <v>0.30263157894736842</v>
      </c>
      <c r="J220" s="19">
        <v>4266667</v>
      </c>
      <c r="K220" s="19">
        <v>35733333</v>
      </c>
      <c r="L220" s="19"/>
      <c r="M220" s="19"/>
      <c r="N220" s="20" t="s">
        <v>470</v>
      </c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</row>
    <row r="221" spans="1:120" ht="31.5" customHeight="1" x14ac:dyDescent="0.25">
      <c r="A221" s="38">
        <v>221</v>
      </c>
      <c r="B221" s="14" t="s">
        <v>39</v>
      </c>
      <c r="C221" s="15" t="s">
        <v>40</v>
      </c>
      <c r="D221" s="15" t="s">
        <v>62</v>
      </c>
      <c r="E221" s="39">
        <v>45519</v>
      </c>
      <c r="F221" s="39">
        <v>45533</v>
      </c>
      <c r="G221" s="16">
        <v>45685</v>
      </c>
      <c r="H221" s="17">
        <v>45000000</v>
      </c>
      <c r="I221" s="18">
        <v>0.21052631578947367</v>
      </c>
      <c r="J221" s="19">
        <v>0</v>
      </c>
      <c r="K221" s="19">
        <v>45000000</v>
      </c>
      <c r="L221" s="19"/>
      <c r="M221" s="19"/>
      <c r="N221" s="20" t="s">
        <v>471</v>
      </c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</row>
    <row r="222" spans="1:120" ht="31.5" customHeight="1" x14ac:dyDescent="0.25">
      <c r="A222" s="38">
        <v>222</v>
      </c>
      <c r="B222" s="14" t="s">
        <v>39</v>
      </c>
      <c r="C222" s="15" t="s">
        <v>40</v>
      </c>
      <c r="D222" s="15" t="s">
        <v>472</v>
      </c>
      <c r="E222" s="39">
        <v>45520</v>
      </c>
      <c r="F222" s="39">
        <v>45524</v>
      </c>
      <c r="G222" s="16">
        <v>45660</v>
      </c>
      <c r="H222" s="17">
        <v>32602500</v>
      </c>
      <c r="I222" s="18">
        <v>0.3014705882352941</v>
      </c>
      <c r="J222" s="19">
        <v>2898000</v>
      </c>
      <c r="K222" s="19">
        <v>29704500</v>
      </c>
      <c r="L222" s="19"/>
      <c r="M222" s="19"/>
      <c r="N222" s="20" t="s">
        <v>473</v>
      </c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</row>
    <row r="223" spans="1:120" ht="31.5" customHeight="1" x14ac:dyDescent="0.25">
      <c r="A223" s="38">
        <v>223</v>
      </c>
      <c r="B223" s="14" t="s">
        <v>39</v>
      </c>
      <c r="C223" s="15" t="s">
        <v>40</v>
      </c>
      <c r="D223" s="15" t="s">
        <v>126</v>
      </c>
      <c r="E223" s="39">
        <v>45518</v>
      </c>
      <c r="F223" s="39">
        <v>45518</v>
      </c>
      <c r="G223" s="16">
        <v>45654</v>
      </c>
      <c r="H223" s="17">
        <v>32602500</v>
      </c>
      <c r="I223" s="18">
        <v>0.34558823529411764</v>
      </c>
      <c r="J223" s="19">
        <v>3864000</v>
      </c>
      <c r="K223" s="19">
        <v>28738500</v>
      </c>
      <c r="L223" s="19"/>
      <c r="M223" s="19"/>
      <c r="N223" s="20" t="s">
        <v>474</v>
      </c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</row>
    <row r="224" spans="1:120" ht="31.5" customHeight="1" x14ac:dyDescent="0.25">
      <c r="A224" s="38">
        <v>224</v>
      </c>
      <c r="B224" s="14" t="s">
        <v>39</v>
      </c>
      <c r="C224" s="15" t="s">
        <v>40</v>
      </c>
      <c r="D224" s="15" t="s">
        <v>234</v>
      </c>
      <c r="E224" s="39">
        <v>45519</v>
      </c>
      <c r="F224" s="39">
        <v>45520</v>
      </c>
      <c r="G224" s="16">
        <v>45672</v>
      </c>
      <c r="H224" s="17">
        <v>28725000</v>
      </c>
      <c r="I224" s="18">
        <v>0.29605263157894735</v>
      </c>
      <c r="J224" s="19">
        <v>2872500</v>
      </c>
      <c r="K224" s="19">
        <v>25852500</v>
      </c>
      <c r="L224" s="19"/>
      <c r="M224" s="19"/>
      <c r="N224" s="20" t="s">
        <v>475</v>
      </c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</row>
    <row r="225" spans="1:120" ht="31.5" customHeight="1" x14ac:dyDescent="0.25">
      <c r="A225" s="38">
        <v>225</v>
      </c>
      <c r="B225" s="14" t="s">
        <v>39</v>
      </c>
      <c r="C225" s="15" t="s">
        <v>40</v>
      </c>
      <c r="D225" s="15" t="s">
        <v>290</v>
      </c>
      <c r="E225" s="39">
        <v>45519</v>
      </c>
      <c r="F225" s="39">
        <v>45519</v>
      </c>
      <c r="G225" s="16">
        <v>45671</v>
      </c>
      <c r="H225" s="17">
        <v>29355000</v>
      </c>
      <c r="I225" s="18">
        <v>0.30263157894736842</v>
      </c>
      <c r="J225" s="19">
        <v>1957000</v>
      </c>
      <c r="K225" s="19">
        <v>27398000</v>
      </c>
      <c r="L225" s="19"/>
      <c r="M225" s="19"/>
      <c r="N225" s="20" t="s">
        <v>476</v>
      </c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</row>
    <row r="226" spans="1:120" ht="31.5" customHeight="1" x14ac:dyDescent="0.25">
      <c r="A226" s="38">
        <v>226</v>
      </c>
      <c r="B226" s="14" t="s">
        <v>39</v>
      </c>
      <c r="C226" s="15" t="s">
        <v>40</v>
      </c>
      <c r="D226" s="15" t="s">
        <v>165</v>
      </c>
      <c r="E226" s="39">
        <v>45520</v>
      </c>
      <c r="F226" s="39">
        <v>45520</v>
      </c>
      <c r="G226" s="16">
        <v>45672</v>
      </c>
      <c r="H226" s="17">
        <v>40000000</v>
      </c>
      <c r="I226" s="18">
        <v>0.29605263157894735</v>
      </c>
      <c r="J226" s="19">
        <v>2933333</v>
      </c>
      <c r="K226" s="19">
        <v>37066667</v>
      </c>
      <c r="L226" s="19"/>
      <c r="M226" s="19"/>
      <c r="N226" s="20" t="s">
        <v>477</v>
      </c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</row>
    <row r="227" spans="1:120" ht="31.5" customHeight="1" x14ac:dyDescent="0.25">
      <c r="A227" s="38">
        <v>227</v>
      </c>
      <c r="B227" s="14" t="s">
        <v>39</v>
      </c>
      <c r="C227" s="15" t="s">
        <v>40</v>
      </c>
      <c r="D227" s="15" t="s">
        <v>478</v>
      </c>
      <c r="E227" s="39">
        <v>45519</v>
      </c>
      <c r="F227" s="39">
        <v>45520</v>
      </c>
      <c r="G227" s="16">
        <v>45703</v>
      </c>
      <c r="H227" s="17">
        <v>20988000</v>
      </c>
      <c r="I227" s="18">
        <v>0.24590163934426229</v>
      </c>
      <c r="J227" s="19">
        <v>1865600</v>
      </c>
      <c r="K227" s="19">
        <v>19122400</v>
      </c>
      <c r="L227" s="19"/>
      <c r="M227" s="19"/>
      <c r="N227" s="20" t="s">
        <v>479</v>
      </c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</row>
    <row r="228" spans="1:120" ht="31.5" customHeight="1" x14ac:dyDescent="0.25">
      <c r="A228" s="38">
        <v>228</v>
      </c>
      <c r="B228" s="14" t="s">
        <v>39</v>
      </c>
      <c r="C228" s="15" t="s">
        <v>40</v>
      </c>
      <c r="D228" s="15" t="s">
        <v>208</v>
      </c>
      <c r="E228" s="39">
        <v>45520</v>
      </c>
      <c r="F228" s="39">
        <v>45525</v>
      </c>
      <c r="G228" s="16">
        <v>45661</v>
      </c>
      <c r="H228" s="17">
        <v>16299000</v>
      </c>
      <c r="I228" s="18">
        <v>0.29411764705882354</v>
      </c>
      <c r="J228" s="19">
        <v>1207333</v>
      </c>
      <c r="K228" s="19">
        <v>15091667</v>
      </c>
      <c r="L228" s="19"/>
      <c r="M228" s="19"/>
      <c r="N228" s="20" t="s">
        <v>480</v>
      </c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</row>
    <row r="229" spans="1:120" ht="31.5" customHeight="1" x14ac:dyDescent="0.25">
      <c r="A229" s="38">
        <v>229</v>
      </c>
      <c r="B229" s="14" t="s">
        <v>39</v>
      </c>
      <c r="C229" s="15" t="s">
        <v>279</v>
      </c>
      <c r="D229" s="15" t="s">
        <v>481</v>
      </c>
      <c r="E229" s="39">
        <v>45520</v>
      </c>
      <c r="F229" s="39">
        <v>45539</v>
      </c>
      <c r="G229" s="16">
        <v>45903</v>
      </c>
      <c r="H229" s="17">
        <v>630000000</v>
      </c>
      <c r="I229" s="18">
        <v>7.1428571428571425E-2</v>
      </c>
      <c r="J229" s="19">
        <v>0</v>
      </c>
      <c r="K229" s="19">
        <v>630000000</v>
      </c>
      <c r="L229" s="19"/>
      <c r="M229" s="19"/>
      <c r="N229" s="20" t="s">
        <v>482</v>
      </c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</row>
    <row r="230" spans="1:120" ht="31.5" customHeight="1" x14ac:dyDescent="0.25">
      <c r="A230" s="38">
        <v>230</v>
      </c>
      <c r="B230" s="14" t="s">
        <v>39</v>
      </c>
      <c r="C230" s="15" t="s">
        <v>40</v>
      </c>
      <c r="D230" s="15" t="s">
        <v>332</v>
      </c>
      <c r="E230" s="40">
        <v>45525</v>
      </c>
      <c r="F230" s="40">
        <v>45527</v>
      </c>
      <c r="G230" s="16">
        <v>45648</v>
      </c>
      <c r="H230" s="17">
        <v>28980000</v>
      </c>
      <c r="I230" s="18">
        <v>0.31404958677685951</v>
      </c>
      <c r="J230" s="19">
        <v>1932000</v>
      </c>
      <c r="K230" s="19">
        <v>27048000</v>
      </c>
      <c r="L230" s="19"/>
      <c r="M230" s="19"/>
      <c r="N230" s="20" t="s">
        <v>483</v>
      </c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</row>
    <row r="231" spans="1:120" ht="31.5" customHeight="1" x14ac:dyDescent="0.25">
      <c r="A231" s="38">
        <v>231</v>
      </c>
      <c r="B231" s="14" t="s">
        <v>39</v>
      </c>
      <c r="C231" s="15" t="s">
        <v>40</v>
      </c>
      <c r="D231" s="15" t="s">
        <v>259</v>
      </c>
      <c r="E231" s="40">
        <v>45525</v>
      </c>
      <c r="F231" s="40">
        <v>45526</v>
      </c>
      <c r="G231" s="16">
        <v>45644</v>
      </c>
      <c r="H231" s="17">
        <v>22405500</v>
      </c>
      <c r="I231" s="18">
        <v>0.33050847457627119</v>
      </c>
      <c r="J231" s="19">
        <v>1723500</v>
      </c>
      <c r="K231" s="19">
        <v>20682000</v>
      </c>
      <c r="L231" s="19"/>
      <c r="M231" s="19"/>
      <c r="N231" s="20" t="s">
        <v>484</v>
      </c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</row>
    <row r="232" spans="1:120" ht="31.5" customHeight="1" x14ac:dyDescent="0.25">
      <c r="A232" s="38">
        <v>232</v>
      </c>
      <c r="B232" s="14" t="s">
        <v>39</v>
      </c>
      <c r="C232" s="15" t="s">
        <v>40</v>
      </c>
      <c r="D232" s="15" t="s">
        <v>485</v>
      </c>
      <c r="E232" s="39">
        <v>45527</v>
      </c>
      <c r="F232" s="39">
        <v>45531</v>
      </c>
      <c r="G232" s="16">
        <v>45656</v>
      </c>
      <c r="H232" s="17">
        <v>29946000</v>
      </c>
      <c r="I232" s="18">
        <v>0.27200000000000002</v>
      </c>
      <c r="J232" s="19">
        <v>966000</v>
      </c>
      <c r="K232" s="19">
        <v>28980000</v>
      </c>
      <c r="L232" s="19"/>
      <c r="M232" s="19"/>
      <c r="N232" s="20" t="s">
        <v>486</v>
      </c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</row>
    <row r="233" spans="1:120" ht="31.5" customHeight="1" x14ac:dyDescent="0.25">
      <c r="A233" s="38">
        <v>233</v>
      </c>
      <c r="B233" s="14" t="s">
        <v>39</v>
      </c>
      <c r="C233" s="15" t="s">
        <v>40</v>
      </c>
      <c r="D233" s="15" t="s">
        <v>487</v>
      </c>
      <c r="E233" s="39">
        <v>45524</v>
      </c>
      <c r="F233" s="39">
        <v>45525</v>
      </c>
      <c r="G233" s="16">
        <v>45677</v>
      </c>
      <c r="H233" s="17">
        <v>17490000</v>
      </c>
      <c r="I233" s="18">
        <v>0.26315789473684209</v>
      </c>
      <c r="J233" s="19">
        <v>1166000</v>
      </c>
      <c r="K233" s="19">
        <v>16324000</v>
      </c>
      <c r="L233" s="19"/>
      <c r="M233" s="19"/>
      <c r="N233" s="20" t="s">
        <v>488</v>
      </c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</row>
    <row r="234" spans="1:120" ht="31.5" customHeight="1" x14ac:dyDescent="0.25">
      <c r="A234" s="38">
        <v>234</v>
      </c>
      <c r="B234" s="14" t="s">
        <v>39</v>
      </c>
      <c r="C234" s="15" t="s">
        <v>40</v>
      </c>
      <c r="D234" s="15" t="s">
        <v>85</v>
      </c>
      <c r="E234" s="39">
        <v>45524</v>
      </c>
      <c r="F234" s="39">
        <v>45527</v>
      </c>
      <c r="G234" s="16">
        <v>45663</v>
      </c>
      <c r="H234" s="17">
        <v>33750000</v>
      </c>
      <c r="I234" s="18">
        <v>0.27941176470588236</v>
      </c>
      <c r="J234" s="19">
        <v>2250000</v>
      </c>
      <c r="K234" s="19">
        <v>31500000</v>
      </c>
      <c r="L234" s="19"/>
      <c r="M234" s="19"/>
      <c r="N234" s="20" t="s">
        <v>489</v>
      </c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</row>
    <row r="235" spans="1:120" ht="31.5" customHeight="1" x14ac:dyDescent="0.25">
      <c r="A235" s="38">
        <v>235</v>
      </c>
      <c r="B235" s="14" t="s">
        <v>39</v>
      </c>
      <c r="C235" s="15" t="s">
        <v>40</v>
      </c>
      <c r="D235" s="15" t="s">
        <v>490</v>
      </c>
      <c r="E235" s="39">
        <v>45524</v>
      </c>
      <c r="F235" s="39">
        <v>45525</v>
      </c>
      <c r="G235" s="16">
        <v>45661</v>
      </c>
      <c r="H235" s="17">
        <v>33750000</v>
      </c>
      <c r="I235" s="18">
        <v>0.29411764705882354</v>
      </c>
      <c r="J235" s="19">
        <v>2500000</v>
      </c>
      <c r="K235" s="19">
        <v>31250000</v>
      </c>
      <c r="L235" s="19"/>
      <c r="M235" s="19"/>
      <c r="N235" s="20" t="s">
        <v>491</v>
      </c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</row>
    <row r="236" spans="1:120" ht="31.5" customHeight="1" x14ac:dyDescent="0.25">
      <c r="A236" s="38">
        <v>236</v>
      </c>
      <c r="B236" s="14" t="s">
        <v>39</v>
      </c>
      <c r="C236" s="15" t="s">
        <v>40</v>
      </c>
      <c r="D236" s="15" t="s">
        <v>344</v>
      </c>
      <c r="E236" s="39">
        <v>45525</v>
      </c>
      <c r="F236" s="39">
        <v>45532</v>
      </c>
      <c r="G236" s="16">
        <v>45684</v>
      </c>
      <c r="H236" s="17">
        <v>40000000</v>
      </c>
      <c r="I236" s="18">
        <v>0.21710526315789475</v>
      </c>
      <c r="J236" s="19">
        <v>800000</v>
      </c>
      <c r="K236" s="19">
        <v>39200000</v>
      </c>
      <c r="L236" s="19"/>
      <c r="M236" s="19"/>
      <c r="N236" s="20" t="s">
        <v>492</v>
      </c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</row>
    <row r="237" spans="1:120" ht="31.5" customHeight="1" x14ac:dyDescent="0.25">
      <c r="A237" s="38">
        <v>237</v>
      </c>
      <c r="B237" s="14" t="s">
        <v>39</v>
      </c>
      <c r="C237" s="15" t="s">
        <v>40</v>
      </c>
      <c r="D237" s="15" t="s">
        <v>224</v>
      </c>
      <c r="E237" s="39">
        <v>45525</v>
      </c>
      <c r="F237" s="39">
        <v>45526</v>
      </c>
      <c r="G237" s="16">
        <v>45678</v>
      </c>
      <c r="H237" s="17">
        <v>32265000</v>
      </c>
      <c r="I237" s="18">
        <v>0.25657894736842107</v>
      </c>
      <c r="J237" s="19">
        <v>1644160</v>
      </c>
      <c r="K237" s="19">
        <v>30620840</v>
      </c>
      <c r="L237" s="19"/>
      <c r="M237" s="19"/>
      <c r="N237" s="20" t="s">
        <v>493</v>
      </c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</row>
    <row r="238" spans="1:120" ht="31.5" customHeight="1" x14ac:dyDescent="0.25">
      <c r="A238" s="38">
        <v>238</v>
      </c>
      <c r="B238" s="14" t="s">
        <v>39</v>
      </c>
      <c r="C238" s="15" t="s">
        <v>40</v>
      </c>
      <c r="D238" s="15" t="s">
        <v>103</v>
      </c>
      <c r="E238" s="39">
        <v>45525</v>
      </c>
      <c r="F238" s="39">
        <v>45526</v>
      </c>
      <c r="G238" s="16">
        <v>45662</v>
      </c>
      <c r="H238" s="17">
        <v>33750000</v>
      </c>
      <c r="I238" s="18">
        <v>0.28676470588235292</v>
      </c>
      <c r="J238" s="19">
        <v>2500000</v>
      </c>
      <c r="K238" s="19">
        <v>31250000</v>
      </c>
      <c r="L238" s="19"/>
      <c r="M238" s="19"/>
      <c r="N238" s="20" t="s">
        <v>494</v>
      </c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</row>
    <row r="239" spans="1:120" ht="31.5" customHeight="1" x14ac:dyDescent="0.25">
      <c r="A239" s="38">
        <v>239</v>
      </c>
      <c r="B239" s="14" t="s">
        <v>39</v>
      </c>
      <c r="C239" s="15" t="s">
        <v>40</v>
      </c>
      <c r="D239" s="15" t="s">
        <v>107</v>
      </c>
      <c r="E239" s="39">
        <v>45525</v>
      </c>
      <c r="F239" s="39">
        <v>45527</v>
      </c>
      <c r="G239" s="16">
        <v>45679</v>
      </c>
      <c r="H239" s="17">
        <v>34980000</v>
      </c>
      <c r="I239" s="18">
        <v>0.25</v>
      </c>
      <c r="J239" s="19">
        <v>1865600</v>
      </c>
      <c r="K239" s="19">
        <v>33114400</v>
      </c>
      <c r="L239" s="19"/>
      <c r="M239" s="19"/>
      <c r="N239" s="20" t="s">
        <v>495</v>
      </c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</row>
    <row r="240" spans="1:120" ht="31.5" customHeight="1" x14ac:dyDescent="0.25">
      <c r="A240" s="38">
        <v>240</v>
      </c>
      <c r="B240" s="14" t="s">
        <v>39</v>
      </c>
      <c r="C240" s="15" t="s">
        <v>40</v>
      </c>
      <c r="D240" s="15" t="s">
        <v>496</v>
      </c>
      <c r="E240" s="39">
        <v>45526</v>
      </c>
      <c r="F240" s="39">
        <v>45532</v>
      </c>
      <c r="G240" s="16">
        <v>45684</v>
      </c>
      <c r="H240" s="17">
        <v>29360000</v>
      </c>
      <c r="I240" s="18">
        <v>0.21710526315789475</v>
      </c>
      <c r="J240" s="19">
        <v>782933</v>
      </c>
      <c r="K240" s="19">
        <v>28577067</v>
      </c>
      <c r="L240" s="19"/>
      <c r="M240" s="19"/>
      <c r="N240" s="20" t="s">
        <v>497</v>
      </c>
    </row>
    <row r="241" spans="1:14" ht="31.5" customHeight="1" x14ac:dyDescent="0.25">
      <c r="A241" s="38">
        <v>241</v>
      </c>
      <c r="B241" s="14" t="s">
        <v>39</v>
      </c>
      <c r="C241" s="15" t="s">
        <v>40</v>
      </c>
      <c r="D241" s="15" t="s">
        <v>200</v>
      </c>
      <c r="E241" s="39">
        <v>45526</v>
      </c>
      <c r="F241" s="39">
        <v>45527</v>
      </c>
      <c r="G241" s="16">
        <v>45679</v>
      </c>
      <c r="H241" s="17">
        <v>40000000</v>
      </c>
      <c r="I241" s="18">
        <v>0.25</v>
      </c>
      <c r="J241" s="19">
        <v>2133333</v>
      </c>
      <c r="K241" s="19">
        <v>37866667</v>
      </c>
      <c r="L241" s="19"/>
      <c r="M241" s="19"/>
      <c r="N241" s="20" t="s">
        <v>498</v>
      </c>
    </row>
    <row r="242" spans="1:14" ht="31.5" customHeight="1" x14ac:dyDescent="0.25">
      <c r="A242" s="38">
        <v>242</v>
      </c>
      <c r="B242" s="14" t="s">
        <v>39</v>
      </c>
      <c r="C242" s="15" t="s">
        <v>40</v>
      </c>
      <c r="D242" s="15" t="s">
        <v>499</v>
      </c>
      <c r="E242" s="39">
        <v>45526</v>
      </c>
      <c r="F242" s="39">
        <v>45527</v>
      </c>
      <c r="G242" s="16">
        <v>45710</v>
      </c>
      <c r="H242" s="17">
        <v>41976000</v>
      </c>
      <c r="I242" s="18">
        <v>0.20765027322404372</v>
      </c>
      <c r="J242" s="19">
        <v>2098800</v>
      </c>
      <c r="K242" s="19">
        <v>39877200</v>
      </c>
      <c r="L242" s="19"/>
      <c r="M242" s="19"/>
      <c r="N242" s="20" t="s">
        <v>500</v>
      </c>
    </row>
    <row r="243" spans="1:14" ht="31.5" customHeight="1" x14ac:dyDescent="0.25">
      <c r="A243" s="38">
        <v>243</v>
      </c>
      <c r="B243" s="14" t="s">
        <v>39</v>
      </c>
      <c r="C243" s="15" t="s">
        <v>40</v>
      </c>
      <c r="D243" s="15" t="s">
        <v>501</v>
      </c>
      <c r="E243" s="39">
        <v>45527</v>
      </c>
      <c r="F243" s="39">
        <v>45532</v>
      </c>
      <c r="G243" s="16">
        <v>45668</v>
      </c>
      <c r="H243" s="17">
        <v>36000000</v>
      </c>
      <c r="I243" s="18">
        <v>0.24264705882352941</v>
      </c>
      <c r="J243" s="19">
        <v>1066667</v>
      </c>
      <c r="K243" s="19">
        <v>34933333</v>
      </c>
      <c r="L243" s="19"/>
      <c r="M243" s="19"/>
      <c r="N243" s="20" t="s">
        <v>502</v>
      </c>
    </row>
    <row r="244" spans="1:14" ht="31.5" customHeight="1" x14ac:dyDescent="0.25">
      <c r="A244" s="38">
        <v>244</v>
      </c>
      <c r="B244" s="14" t="s">
        <v>39</v>
      </c>
      <c r="C244" s="15" t="s">
        <v>40</v>
      </c>
      <c r="D244" s="15" t="s">
        <v>68</v>
      </c>
      <c r="E244" s="39">
        <v>45532</v>
      </c>
      <c r="F244" s="39">
        <v>45534</v>
      </c>
      <c r="G244" s="16">
        <v>45686</v>
      </c>
      <c r="H244" s="17">
        <v>37500000</v>
      </c>
      <c r="I244" s="18">
        <v>0.20394736842105263</v>
      </c>
      <c r="J244" s="19">
        <v>250000</v>
      </c>
      <c r="K244" s="19">
        <v>37250000</v>
      </c>
      <c r="L244" s="19"/>
      <c r="M244" s="19"/>
      <c r="N244" s="20" t="s">
        <v>503</v>
      </c>
    </row>
    <row r="245" spans="1:14" ht="31.5" customHeight="1" x14ac:dyDescent="0.25">
      <c r="A245" s="38">
        <v>245</v>
      </c>
      <c r="B245" s="14" t="s">
        <v>39</v>
      </c>
      <c r="C245" s="15" t="s">
        <v>40</v>
      </c>
      <c r="D245" s="15" t="s">
        <v>504</v>
      </c>
      <c r="E245" s="39">
        <v>45527</v>
      </c>
      <c r="F245" s="39">
        <v>45530</v>
      </c>
      <c r="G245" s="16">
        <v>45666</v>
      </c>
      <c r="H245" s="17">
        <v>33750000</v>
      </c>
      <c r="I245" s="18">
        <v>0.25735294117647056</v>
      </c>
      <c r="J245" s="19">
        <v>1500000</v>
      </c>
      <c r="K245" s="19">
        <v>32250000</v>
      </c>
      <c r="L245" s="19"/>
      <c r="M245" s="19"/>
      <c r="N245" s="20" t="s">
        <v>505</v>
      </c>
    </row>
    <row r="246" spans="1:14" ht="31.5" customHeight="1" x14ac:dyDescent="0.25">
      <c r="A246" s="38">
        <v>246</v>
      </c>
      <c r="B246" s="14" t="s">
        <v>39</v>
      </c>
      <c r="C246" s="15" t="s">
        <v>40</v>
      </c>
      <c r="D246" s="15" t="s">
        <v>105</v>
      </c>
      <c r="E246" s="39">
        <v>45527</v>
      </c>
      <c r="F246" s="41">
        <v>45531</v>
      </c>
      <c r="G246" s="16">
        <v>45668</v>
      </c>
      <c r="H246" s="17">
        <v>32602500</v>
      </c>
      <c r="I246" s="18">
        <v>0.24817518248175183</v>
      </c>
      <c r="J246" s="19">
        <v>966000</v>
      </c>
      <c r="K246" s="19">
        <v>31636500</v>
      </c>
      <c r="L246" s="19"/>
      <c r="M246" s="19"/>
      <c r="N246" s="20" t="s">
        <v>506</v>
      </c>
    </row>
    <row r="247" spans="1:14" ht="31.5" customHeight="1" x14ac:dyDescent="0.25">
      <c r="A247" s="38">
        <v>247</v>
      </c>
      <c r="B247" s="14" t="s">
        <v>39</v>
      </c>
      <c r="C247" s="15" t="s">
        <v>40</v>
      </c>
      <c r="D247" s="15" t="s">
        <v>507</v>
      </c>
      <c r="E247" s="39">
        <v>45527</v>
      </c>
      <c r="F247" s="39">
        <v>45531</v>
      </c>
      <c r="G247" s="16">
        <v>45667</v>
      </c>
      <c r="H247" s="17">
        <v>33750000</v>
      </c>
      <c r="I247" s="18">
        <v>0.25</v>
      </c>
      <c r="J247" s="19">
        <v>1000000</v>
      </c>
      <c r="K247" s="19">
        <v>32750000</v>
      </c>
      <c r="L247" s="19"/>
      <c r="M247" s="19"/>
      <c r="N247" s="20" t="s">
        <v>508</v>
      </c>
    </row>
    <row r="248" spans="1:14" ht="31.5" customHeight="1" x14ac:dyDescent="0.25">
      <c r="A248" s="38">
        <v>248</v>
      </c>
      <c r="B248" s="14" t="s">
        <v>39</v>
      </c>
      <c r="C248" s="15" t="s">
        <v>40</v>
      </c>
      <c r="D248" s="15" t="s">
        <v>509</v>
      </c>
      <c r="E248" s="39">
        <v>45527</v>
      </c>
      <c r="F248" s="39">
        <v>45531</v>
      </c>
      <c r="G248" s="16">
        <v>45683</v>
      </c>
      <c r="H248" s="17">
        <v>28725000</v>
      </c>
      <c r="I248" s="18">
        <v>0.22368421052631579</v>
      </c>
      <c r="J248" s="19">
        <v>766000</v>
      </c>
      <c r="K248" s="19">
        <v>27959000</v>
      </c>
      <c r="L248" s="19"/>
      <c r="M248" s="19"/>
      <c r="N248" s="20" t="s">
        <v>510</v>
      </c>
    </row>
    <row r="249" spans="1:14" ht="31.5" customHeight="1" x14ac:dyDescent="0.25">
      <c r="A249" s="38">
        <v>249</v>
      </c>
      <c r="B249" s="14" t="s">
        <v>39</v>
      </c>
      <c r="C249" s="15" t="s">
        <v>40</v>
      </c>
      <c r="D249" s="15" t="s">
        <v>273</v>
      </c>
      <c r="E249" s="39">
        <v>45531</v>
      </c>
      <c r="F249" s="39">
        <v>45532</v>
      </c>
      <c r="G249" s="16">
        <v>45684</v>
      </c>
      <c r="H249" s="17">
        <v>36225000</v>
      </c>
      <c r="I249" s="18">
        <v>0.21710526315789475</v>
      </c>
      <c r="J249" s="19">
        <v>0</v>
      </c>
      <c r="K249" s="19">
        <v>36225000</v>
      </c>
      <c r="L249" s="19"/>
      <c r="M249" s="19"/>
      <c r="N249" s="20" t="s">
        <v>511</v>
      </c>
    </row>
    <row r="250" spans="1:14" ht="31.5" customHeight="1" x14ac:dyDescent="0.25">
      <c r="A250" s="38">
        <v>250</v>
      </c>
      <c r="B250" s="14" t="s">
        <v>39</v>
      </c>
      <c r="C250" s="15" t="s">
        <v>40</v>
      </c>
      <c r="D250" s="15" t="s">
        <v>512</v>
      </c>
      <c r="E250" s="39">
        <v>45527</v>
      </c>
      <c r="F250" s="39">
        <v>45530</v>
      </c>
      <c r="G250" s="16">
        <v>45682</v>
      </c>
      <c r="H250" s="17">
        <v>37500000</v>
      </c>
      <c r="I250" s="18">
        <v>0.23026315789473684</v>
      </c>
      <c r="J250" s="19">
        <v>1250000</v>
      </c>
      <c r="K250" s="19">
        <v>36250000</v>
      </c>
      <c r="L250" s="19"/>
      <c r="M250" s="19"/>
      <c r="N250" s="20" t="s">
        <v>513</v>
      </c>
    </row>
    <row r="251" spans="1:14" ht="31.5" customHeight="1" x14ac:dyDescent="0.25">
      <c r="A251" s="38">
        <v>251</v>
      </c>
      <c r="B251" s="14" t="s">
        <v>39</v>
      </c>
      <c r="C251" s="15" t="s">
        <v>40</v>
      </c>
      <c r="D251" s="15" t="s">
        <v>514</v>
      </c>
      <c r="E251" s="39">
        <v>45527</v>
      </c>
      <c r="F251" s="39">
        <v>45531</v>
      </c>
      <c r="G251" s="16">
        <v>45652</v>
      </c>
      <c r="H251" s="17">
        <v>18000000</v>
      </c>
      <c r="I251" s="18">
        <v>0.28099173553719009</v>
      </c>
      <c r="J251" s="19">
        <v>750000</v>
      </c>
      <c r="K251" s="19">
        <v>17250000</v>
      </c>
      <c r="L251" s="19"/>
      <c r="M251" s="19"/>
      <c r="N251" s="20" t="s">
        <v>515</v>
      </c>
    </row>
    <row r="252" spans="1:14" ht="31.5" customHeight="1" x14ac:dyDescent="0.25">
      <c r="A252" s="38">
        <v>252</v>
      </c>
      <c r="B252" s="14" t="s">
        <v>39</v>
      </c>
      <c r="C252" s="15" t="s">
        <v>40</v>
      </c>
      <c r="D252" s="15" t="s">
        <v>269</v>
      </c>
      <c r="E252" s="39">
        <v>45527</v>
      </c>
      <c r="F252" s="39">
        <v>45530</v>
      </c>
      <c r="G252" s="16">
        <v>45682</v>
      </c>
      <c r="H252" s="17">
        <v>36225000</v>
      </c>
      <c r="I252" s="18">
        <v>0.23026315789473684</v>
      </c>
      <c r="J252" s="19">
        <v>1207500</v>
      </c>
      <c r="K252" s="19">
        <v>35017500</v>
      </c>
      <c r="L252" s="19"/>
      <c r="M252" s="19"/>
      <c r="N252" s="20" t="s">
        <v>516</v>
      </c>
    </row>
    <row r="253" spans="1:14" ht="31.5" customHeight="1" x14ac:dyDescent="0.25">
      <c r="A253" s="38">
        <v>253</v>
      </c>
      <c r="B253" s="14" t="s">
        <v>39</v>
      </c>
      <c r="C253" s="15" t="s">
        <v>40</v>
      </c>
      <c r="D253" s="15" t="s">
        <v>517</v>
      </c>
      <c r="E253" s="39">
        <v>45530</v>
      </c>
      <c r="F253" s="39">
        <v>45532</v>
      </c>
      <c r="G253" s="16">
        <v>45653</v>
      </c>
      <c r="H253" s="17">
        <v>28980000</v>
      </c>
      <c r="I253" s="18">
        <v>0.27272727272727271</v>
      </c>
      <c r="J253" s="19">
        <v>0</v>
      </c>
      <c r="K253" s="19">
        <v>28980000</v>
      </c>
      <c r="L253" s="19"/>
      <c r="M253" s="19"/>
      <c r="N253" s="20" t="s">
        <v>518</v>
      </c>
    </row>
    <row r="254" spans="1:14" ht="31.5" customHeight="1" x14ac:dyDescent="0.25">
      <c r="A254" s="38">
        <v>254</v>
      </c>
      <c r="B254" s="14" t="s">
        <v>39</v>
      </c>
      <c r="C254" s="15" t="s">
        <v>40</v>
      </c>
      <c r="D254" s="15" t="s">
        <v>351</v>
      </c>
      <c r="E254" s="39">
        <v>45527</v>
      </c>
      <c r="F254" s="39">
        <v>45530</v>
      </c>
      <c r="G254" s="16">
        <v>45682</v>
      </c>
      <c r="H254" s="17">
        <v>40000000</v>
      </c>
      <c r="I254" s="18">
        <v>0.23026315789473684</v>
      </c>
      <c r="J254" s="19">
        <v>1333333</v>
      </c>
      <c r="K254" s="19">
        <v>38666667</v>
      </c>
      <c r="L254" s="19"/>
      <c r="M254" s="19"/>
      <c r="N254" s="20" t="s">
        <v>519</v>
      </c>
    </row>
    <row r="255" spans="1:14" ht="31.5" customHeight="1" x14ac:dyDescent="0.25">
      <c r="A255" s="38">
        <v>255</v>
      </c>
      <c r="B255" s="14" t="s">
        <v>39</v>
      </c>
      <c r="C255" s="15" t="s">
        <v>40</v>
      </c>
      <c r="D255" s="15" t="s">
        <v>520</v>
      </c>
      <c r="E255" s="39">
        <v>45527</v>
      </c>
      <c r="F255" s="39">
        <v>45531</v>
      </c>
      <c r="G255" s="16">
        <v>45683</v>
      </c>
      <c r="H255" s="17">
        <v>28725000</v>
      </c>
      <c r="I255" s="18">
        <v>0.22368421052631579</v>
      </c>
      <c r="J255" s="19">
        <v>957500</v>
      </c>
      <c r="K255" s="19">
        <v>27767500</v>
      </c>
      <c r="L255" s="19"/>
      <c r="M255" s="19"/>
      <c r="N255" s="20" t="s">
        <v>521</v>
      </c>
    </row>
    <row r="256" spans="1:14" ht="31.5" customHeight="1" x14ac:dyDescent="0.25">
      <c r="A256" s="38">
        <v>256</v>
      </c>
      <c r="B256" s="14" t="s">
        <v>39</v>
      </c>
      <c r="C256" s="15" t="s">
        <v>40</v>
      </c>
      <c r="D256" s="15" t="s">
        <v>99</v>
      </c>
      <c r="E256" s="39">
        <v>45532</v>
      </c>
      <c r="F256" s="39">
        <v>45534</v>
      </c>
      <c r="G256" s="16">
        <v>45670</v>
      </c>
      <c r="H256" s="17">
        <v>32602500</v>
      </c>
      <c r="I256" s="18">
        <v>0.22794117647058823</v>
      </c>
      <c r="J256" s="19">
        <v>241500</v>
      </c>
      <c r="K256" s="19">
        <v>32361000</v>
      </c>
      <c r="L256" s="19"/>
      <c r="M256" s="19"/>
      <c r="N256" s="20" t="s">
        <v>522</v>
      </c>
    </row>
    <row r="257" spans="1:14" ht="31.5" customHeight="1" x14ac:dyDescent="0.25">
      <c r="A257" s="38">
        <v>258</v>
      </c>
      <c r="B257" s="14" t="s">
        <v>39</v>
      </c>
      <c r="C257" s="15" t="s">
        <v>40</v>
      </c>
      <c r="D257" s="15" t="s">
        <v>226</v>
      </c>
      <c r="E257" s="39">
        <v>45532</v>
      </c>
      <c r="F257" s="39">
        <v>45533</v>
      </c>
      <c r="G257" s="16">
        <v>45669</v>
      </c>
      <c r="H257" s="17">
        <v>33750000</v>
      </c>
      <c r="I257" s="18">
        <v>0.23529411764705882</v>
      </c>
      <c r="J257" s="19">
        <v>750000</v>
      </c>
      <c r="K257" s="19">
        <v>33000000</v>
      </c>
      <c r="L257" s="19"/>
      <c r="M257" s="19"/>
      <c r="N257" s="20" t="s">
        <v>523</v>
      </c>
    </row>
    <row r="258" spans="1:14" ht="31.5" customHeight="1" x14ac:dyDescent="0.25">
      <c r="A258" s="38">
        <v>259</v>
      </c>
      <c r="B258" s="14" t="s">
        <v>39</v>
      </c>
      <c r="C258" s="15" t="s">
        <v>40</v>
      </c>
      <c r="D258" s="15" t="s">
        <v>524</v>
      </c>
      <c r="E258" s="39">
        <v>45531</v>
      </c>
      <c r="F258" s="39">
        <v>45532</v>
      </c>
      <c r="G258" s="16">
        <v>45669</v>
      </c>
      <c r="H258" s="17">
        <v>33750000</v>
      </c>
      <c r="I258" s="18">
        <v>0.24087591240875914</v>
      </c>
      <c r="J258" s="19">
        <v>750000</v>
      </c>
      <c r="K258" s="19">
        <v>33000000</v>
      </c>
      <c r="L258" s="19"/>
      <c r="M258" s="19"/>
      <c r="N258" s="20" t="s">
        <v>525</v>
      </c>
    </row>
    <row r="259" spans="1:14" ht="31.5" customHeight="1" x14ac:dyDescent="0.25">
      <c r="A259" s="38">
        <v>260</v>
      </c>
      <c r="B259" s="14" t="s">
        <v>39</v>
      </c>
      <c r="C259" s="15" t="s">
        <v>40</v>
      </c>
      <c r="D259" s="15" t="s">
        <v>241</v>
      </c>
      <c r="E259" s="39">
        <v>45531</v>
      </c>
      <c r="F259" s="39">
        <v>45532</v>
      </c>
      <c r="G259" s="16">
        <v>45668</v>
      </c>
      <c r="H259" s="17">
        <v>33750000</v>
      </c>
      <c r="I259" s="18">
        <v>0.24264705882352941</v>
      </c>
      <c r="J259" s="19">
        <v>1000000</v>
      </c>
      <c r="K259" s="19">
        <v>32750000</v>
      </c>
      <c r="L259" s="19"/>
      <c r="M259" s="19"/>
      <c r="N259" s="20" t="s">
        <v>526</v>
      </c>
    </row>
    <row r="260" spans="1:14" ht="31.5" customHeight="1" x14ac:dyDescent="0.25">
      <c r="A260" s="38">
        <v>261</v>
      </c>
      <c r="B260" s="14" t="s">
        <v>39</v>
      </c>
      <c r="C260" s="15" t="s">
        <v>40</v>
      </c>
      <c r="D260" s="15" t="s">
        <v>527</v>
      </c>
      <c r="E260" s="39">
        <v>45531</v>
      </c>
      <c r="F260" s="39">
        <v>45532</v>
      </c>
      <c r="G260" s="16">
        <v>45684</v>
      </c>
      <c r="H260" s="17">
        <v>34980000</v>
      </c>
      <c r="I260" s="18">
        <v>0.21710526315789475</v>
      </c>
      <c r="J260" s="19">
        <v>699600</v>
      </c>
      <c r="K260" s="19">
        <v>34280400</v>
      </c>
      <c r="L260" s="19"/>
      <c r="M260" s="19"/>
      <c r="N260" s="20" t="s">
        <v>528</v>
      </c>
    </row>
    <row r="261" spans="1:14" ht="31.5" customHeight="1" x14ac:dyDescent="0.25">
      <c r="A261" s="38">
        <v>262</v>
      </c>
      <c r="B261" s="14" t="s">
        <v>39</v>
      </c>
      <c r="C261" s="15" t="s">
        <v>40</v>
      </c>
      <c r="D261" s="15" t="s">
        <v>124</v>
      </c>
      <c r="E261" s="39">
        <v>45532</v>
      </c>
      <c r="F261" s="39">
        <v>45534</v>
      </c>
      <c r="G261" s="16">
        <v>45686</v>
      </c>
      <c r="H261" s="17">
        <v>36225000</v>
      </c>
      <c r="I261" s="18">
        <v>0.20394736842105263</v>
      </c>
      <c r="J261" s="19">
        <v>241500</v>
      </c>
      <c r="K261" s="19">
        <v>35983500</v>
      </c>
      <c r="L261" s="19"/>
      <c r="M261" s="19"/>
      <c r="N261" s="20" t="s">
        <v>529</v>
      </c>
    </row>
    <row r="262" spans="1:14" ht="31.5" customHeight="1" x14ac:dyDescent="0.25">
      <c r="A262" s="42">
        <v>263</v>
      </c>
      <c r="B262" s="14" t="s">
        <v>39</v>
      </c>
      <c r="C262" s="15" t="s">
        <v>40</v>
      </c>
      <c r="D262" s="15" t="s">
        <v>216</v>
      </c>
      <c r="E262" s="43">
        <v>45532</v>
      </c>
      <c r="F262" s="43">
        <v>45534</v>
      </c>
      <c r="G262" s="16">
        <v>45686</v>
      </c>
      <c r="H262" s="17">
        <v>32275000</v>
      </c>
      <c r="I262" s="18">
        <v>0.20394736842105263</v>
      </c>
      <c r="J262" s="19">
        <v>215167</v>
      </c>
      <c r="K262" s="19">
        <v>32059833</v>
      </c>
      <c r="L262" s="19"/>
      <c r="M262" s="19"/>
      <c r="N262" s="20" t="s">
        <v>530</v>
      </c>
    </row>
    <row r="263" spans="1:14" ht="31.5" customHeight="1" x14ac:dyDescent="0.25">
      <c r="A263" s="42">
        <v>264</v>
      </c>
      <c r="B263" s="14" t="s">
        <v>39</v>
      </c>
      <c r="C263" s="15" t="s">
        <v>40</v>
      </c>
      <c r="D263" s="15" t="s">
        <v>531</v>
      </c>
      <c r="E263" s="43">
        <v>45538</v>
      </c>
      <c r="F263" s="43">
        <v>45539</v>
      </c>
      <c r="G263" s="16">
        <v>45691</v>
      </c>
      <c r="H263" s="17">
        <v>37500000</v>
      </c>
      <c r="I263" s="18">
        <v>0.17105263157894737</v>
      </c>
      <c r="J263" s="19">
        <v>0</v>
      </c>
      <c r="K263" s="19">
        <v>37500000</v>
      </c>
      <c r="L263" s="19"/>
      <c r="M263" s="19"/>
      <c r="N263" s="20" t="s">
        <v>532</v>
      </c>
    </row>
    <row r="264" spans="1:14" ht="31.5" customHeight="1" x14ac:dyDescent="0.25">
      <c r="A264" s="42">
        <v>265</v>
      </c>
      <c r="B264" s="14" t="s">
        <v>39</v>
      </c>
      <c r="C264" s="15" t="s">
        <v>40</v>
      </c>
      <c r="D264" s="15" t="s">
        <v>533</v>
      </c>
      <c r="E264" s="43">
        <v>45538</v>
      </c>
      <c r="F264" s="43">
        <v>45539</v>
      </c>
      <c r="G264" s="16">
        <v>45675</v>
      </c>
      <c r="H264" s="17">
        <v>32602500</v>
      </c>
      <c r="I264" s="18">
        <v>0.19117647058823528</v>
      </c>
      <c r="J264" s="19">
        <v>0</v>
      </c>
      <c r="K264" s="19">
        <v>32602500</v>
      </c>
      <c r="L264" s="19"/>
      <c r="M264" s="19"/>
      <c r="N264" s="20" t="s">
        <v>534</v>
      </c>
    </row>
    <row r="265" spans="1:14" ht="31.5" customHeight="1" x14ac:dyDescent="0.25">
      <c r="A265" s="42">
        <v>266</v>
      </c>
      <c r="B265" s="14" t="s">
        <v>39</v>
      </c>
      <c r="C265" s="15" t="s">
        <v>40</v>
      </c>
      <c r="D265" s="15" t="s">
        <v>91</v>
      </c>
      <c r="E265" s="43">
        <v>45532</v>
      </c>
      <c r="F265" s="43">
        <v>45534</v>
      </c>
      <c r="G265" s="16">
        <v>45686</v>
      </c>
      <c r="H265" s="17">
        <v>29360000</v>
      </c>
      <c r="I265" s="18">
        <v>0.20394736842105263</v>
      </c>
      <c r="J265" s="19">
        <v>195734</v>
      </c>
      <c r="K265" s="19">
        <v>29164266</v>
      </c>
      <c r="L265" s="19"/>
      <c r="M265" s="19"/>
      <c r="N265" s="20" t="s">
        <v>535</v>
      </c>
    </row>
    <row r="266" spans="1:14" ht="31.5" customHeight="1" x14ac:dyDescent="0.25">
      <c r="A266" s="42">
        <v>267</v>
      </c>
      <c r="B266" s="14" t="s">
        <v>39</v>
      </c>
      <c r="C266" s="15" t="s">
        <v>40</v>
      </c>
      <c r="D266" s="15" t="s">
        <v>536</v>
      </c>
      <c r="E266" s="43">
        <v>45532</v>
      </c>
      <c r="F266" s="43">
        <v>45533</v>
      </c>
      <c r="G266" s="16">
        <v>45685</v>
      </c>
      <c r="H266" s="17">
        <v>30000000</v>
      </c>
      <c r="I266" s="18">
        <v>0.21052631578947367</v>
      </c>
      <c r="J266" s="19">
        <v>400000</v>
      </c>
      <c r="K266" s="19">
        <v>29600000</v>
      </c>
      <c r="L266" s="19"/>
      <c r="M266" s="19"/>
      <c r="N266" s="20" t="s">
        <v>537</v>
      </c>
    </row>
    <row r="267" spans="1:14" ht="31.5" customHeight="1" x14ac:dyDescent="0.25">
      <c r="A267" s="42">
        <v>268</v>
      </c>
      <c r="B267" s="14" t="s">
        <v>39</v>
      </c>
      <c r="C267" s="15" t="s">
        <v>40</v>
      </c>
      <c r="D267" s="15" t="s">
        <v>336</v>
      </c>
      <c r="E267" s="43">
        <v>45533</v>
      </c>
      <c r="F267" s="43">
        <v>45538</v>
      </c>
      <c r="G267" s="16">
        <v>45690</v>
      </c>
      <c r="H267" s="17">
        <v>36225000</v>
      </c>
      <c r="I267" s="18">
        <v>0.17763157894736842</v>
      </c>
      <c r="J267" s="19">
        <v>0</v>
      </c>
      <c r="K267" s="19">
        <v>36225000</v>
      </c>
      <c r="L267" s="19"/>
      <c r="M267" s="19"/>
      <c r="N267" s="20" t="s">
        <v>538</v>
      </c>
    </row>
    <row r="268" spans="1:14" ht="31.5" customHeight="1" x14ac:dyDescent="0.25">
      <c r="A268" s="42">
        <v>269</v>
      </c>
      <c r="B268" s="14" t="s">
        <v>39</v>
      </c>
      <c r="C268" s="15" t="s">
        <v>40</v>
      </c>
      <c r="D268" s="15" t="s">
        <v>539</v>
      </c>
      <c r="E268" s="43">
        <v>45539</v>
      </c>
      <c r="F268" s="43">
        <v>45540</v>
      </c>
      <c r="G268" s="16">
        <v>45692</v>
      </c>
      <c r="H268" s="17">
        <v>45000000</v>
      </c>
      <c r="I268" s="18">
        <v>0.16447368421052633</v>
      </c>
      <c r="J268" s="19">
        <v>0</v>
      </c>
      <c r="K268" s="19">
        <v>45000000</v>
      </c>
      <c r="L268" s="19"/>
      <c r="M268" s="19"/>
      <c r="N268" s="20" t="s">
        <v>540</v>
      </c>
    </row>
    <row r="269" spans="1:14" ht="31.5" customHeight="1" x14ac:dyDescent="0.25">
      <c r="A269" s="42">
        <v>270</v>
      </c>
      <c r="B269" s="14" t="s">
        <v>39</v>
      </c>
      <c r="C269" s="15" t="s">
        <v>40</v>
      </c>
      <c r="D269" s="15" t="s">
        <v>541</v>
      </c>
      <c r="E269" s="43">
        <v>45532</v>
      </c>
      <c r="F269" s="43">
        <v>45538</v>
      </c>
      <c r="G269" s="16">
        <v>45718</v>
      </c>
      <c r="H269" s="17">
        <v>34476000</v>
      </c>
      <c r="I269" s="18">
        <v>0.15</v>
      </c>
      <c r="J269" s="19">
        <v>0</v>
      </c>
      <c r="K269" s="19">
        <v>34476000</v>
      </c>
      <c r="L269" s="19"/>
      <c r="M269" s="19"/>
      <c r="N269" s="20" t="s">
        <v>542</v>
      </c>
    </row>
    <row r="270" spans="1:14" ht="31.5" customHeight="1" x14ac:dyDescent="0.25">
      <c r="A270" s="42">
        <v>271</v>
      </c>
      <c r="B270" s="14" t="s">
        <v>543</v>
      </c>
      <c r="C270" s="15" t="s">
        <v>40</v>
      </c>
      <c r="D270" s="15" t="s">
        <v>544</v>
      </c>
      <c r="E270" s="43">
        <v>45538</v>
      </c>
      <c r="F270" s="43">
        <v>45539</v>
      </c>
      <c r="G270" s="16">
        <v>45691</v>
      </c>
      <c r="H270" s="17">
        <v>37500000</v>
      </c>
      <c r="I270" s="18">
        <v>0.17105263157894737</v>
      </c>
      <c r="J270" s="19">
        <v>0</v>
      </c>
      <c r="K270" s="19">
        <v>37500000</v>
      </c>
      <c r="L270" s="19"/>
      <c r="M270" s="19"/>
      <c r="N270" s="20" t="s">
        <v>545</v>
      </c>
    </row>
    <row r="271" spans="1:14" ht="31.5" customHeight="1" x14ac:dyDescent="0.25">
      <c r="A271" s="42">
        <v>272</v>
      </c>
      <c r="B271" s="14" t="s">
        <v>39</v>
      </c>
      <c r="C271" s="15" t="s">
        <v>40</v>
      </c>
      <c r="D271" s="15" t="s">
        <v>546</v>
      </c>
      <c r="E271" s="43">
        <v>45538</v>
      </c>
      <c r="F271" s="43">
        <v>45539</v>
      </c>
      <c r="G271" s="16">
        <v>45675</v>
      </c>
      <c r="H271" s="17">
        <v>32602500</v>
      </c>
      <c r="I271" s="18">
        <v>0.19117647058823528</v>
      </c>
      <c r="J271" s="19">
        <v>0</v>
      </c>
      <c r="K271" s="19">
        <v>32602500</v>
      </c>
      <c r="L271" s="19"/>
      <c r="M271" s="19"/>
      <c r="N271" s="20" t="s">
        <v>547</v>
      </c>
    </row>
    <row r="272" spans="1:14" ht="31.5" customHeight="1" x14ac:dyDescent="0.25">
      <c r="A272" s="42">
        <v>273</v>
      </c>
      <c r="B272" s="14" t="s">
        <v>548</v>
      </c>
      <c r="C272" s="15" t="s">
        <v>279</v>
      </c>
      <c r="D272" s="15" t="s">
        <v>549</v>
      </c>
      <c r="E272" s="43">
        <v>45538</v>
      </c>
      <c r="F272" s="43">
        <v>45538</v>
      </c>
      <c r="G272" s="16">
        <v>45722</v>
      </c>
      <c r="H272" s="17">
        <v>175611790.56</v>
      </c>
      <c r="I272" s="18">
        <v>0.14673913043478262</v>
      </c>
      <c r="J272" s="19">
        <v>0</v>
      </c>
      <c r="K272" s="19">
        <v>175611790.56</v>
      </c>
      <c r="L272" s="19"/>
      <c r="M272" s="19"/>
      <c r="N272" s="20" t="s">
        <v>550</v>
      </c>
    </row>
    <row r="273" spans="1:14" ht="31.5" customHeight="1" x14ac:dyDescent="0.25">
      <c r="A273" s="42">
        <v>274</v>
      </c>
      <c r="B273" s="14" t="s">
        <v>39</v>
      </c>
      <c r="C273" s="15" t="s">
        <v>40</v>
      </c>
      <c r="D273" s="15" t="s">
        <v>551</v>
      </c>
      <c r="E273" s="43">
        <v>45539</v>
      </c>
      <c r="F273" s="43">
        <v>45544</v>
      </c>
      <c r="G273" s="16">
        <v>45665</v>
      </c>
      <c r="H273" s="17">
        <v>25812000</v>
      </c>
      <c r="I273" s="18">
        <v>0.17355371900826447</v>
      </c>
      <c r="J273" s="19">
        <v>0</v>
      </c>
      <c r="K273" s="19">
        <v>25812000</v>
      </c>
      <c r="L273" s="19"/>
      <c r="M273" s="19"/>
      <c r="N273" s="20" t="s">
        <v>552</v>
      </c>
    </row>
    <row r="274" spans="1:14" ht="31.5" customHeight="1" x14ac:dyDescent="0.25">
      <c r="A274" s="42">
        <v>275</v>
      </c>
      <c r="B274" s="14" t="s">
        <v>39</v>
      </c>
      <c r="C274" s="15" t="s">
        <v>40</v>
      </c>
      <c r="D274" s="15" t="s">
        <v>182</v>
      </c>
      <c r="E274" s="43">
        <v>45538</v>
      </c>
      <c r="F274" s="43">
        <v>45539</v>
      </c>
      <c r="G274" s="16">
        <v>45675</v>
      </c>
      <c r="H274" s="17">
        <v>32602500</v>
      </c>
      <c r="I274" s="18">
        <v>0.19117647058823528</v>
      </c>
      <c r="J274" s="19">
        <v>0</v>
      </c>
      <c r="K274" s="19">
        <v>32602500</v>
      </c>
      <c r="L274" s="19"/>
      <c r="M274" s="19"/>
      <c r="N274" s="20" t="s">
        <v>553</v>
      </c>
    </row>
    <row r="275" spans="1:14" ht="31.5" customHeight="1" x14ac:dyDescent="0.25">
      <c r="A275" s="42">
        <v>276</v>
      </c>
      <c r="B275" s="14" t="s">
        <v>39</v>
      </c>
      <c r="C275" s="15" t="s">
        <v>40</v>
      </c>
      <c r="D275" s="15" t="s">
        <v>554</v>
      </c>
      <c r="E275" s="43">
        <v>45539</v>
      </c>
      <c r="F275" s="43">
        <v>45540</v>
      </c>
      <c r="G275" s="16">
        <v>45692</v>
      </c>
      <c r="H275" s="17">
        <v>40000000</v>
      </c>
      <c r="I275" s="18">
        <v>0.16447368421052633</v>
      </c>
      <c r="J275" s="19">
        <v>0</v>
      </c>
      <c r="K275" s="19">
        <v>40000000</v>
      </c>
      <c r="L275" s="19"/>
      <c r="M275" s="19"/>
      <c r="N275" s="20" t="s">
        <v>555</v>
      </c>
    </row>
    <row r="276" spans="1:14" ht="31.5" customHeight="1" x14ac:dyDescent="0.25">
      <c r="A276" s="42">
        <v>277</v>
      </c>
      <c r="B276" s="14" t="s">
        <v>39</v>
      </c>
      <c r="C276" s="15" t="s">
        <v>40</v>
      </c>
      <c r="D276" s="15" t="s">
        <v>69</v>
      </c>
      <c r="E276" s="43">
        <v>45544</v>
      </c>
      <c r="F276" s="43">
        <v>45545</v>
      </c>
      <c r="G276" s="16">
        <v>45681</v>
      </c>
      <c r="H276" s="17">
        <v>32602500</v>
      </c>
      <c r="I276" s="18">
        <v>0.14705882352941177</v>
      </c>
      <c r="J276" s="19">
        <v>0</v>
      </c>
      <c r="K276" s="19">
        <v>32602500</v>
      </c>
      <c r="L276" s="19"/>
      <c r="M276" s="19"/>
      <c r="N276" s="20" t="s">
        <v>556</v>
      </c>
    </row>
    <row r="277" spans="1:14" ht="31.5" customHeight="1" x14ac:dyDescent="0.25">
      <c r="A277" s="42">
        <v>278</v>
      </c>
      <c r="B277" s="14" t="s">
        <v>39</v>
      </c>
      <c r="C277" s="15" t="s">
        <v>40</v>
      </c>
      <c r="D277" s="15" t="s">
        <v>306</v>
      </c>
      <c r="E277" s="43">
        <v>45541</v>
      </c>
      <c r="F277" s="43">
        <v>45545</v>
      </c>
      <c r="G277" s="16">
        <v>45697</v>
      </c>
      <c r="H277" s="17">
        <v>36225000</v>
      </c>
      <c r="I277" s="18">
        <v>0.13157894736842105</v>
      </c>
      <c r="J277" s="19">
        <v>0</v>
      </c>
      <c r="K277" s="19">
        <v>36225000</v>
      </c>
      <c r="L277" s="19"/>
      <c r="M277" s="19"/>
      <c r="N277" s="20" t="s">
        <v>557</v>
      </c>
    </row>
    <row r="278" spans="1:14" ht="31.5" customHeight="1" x14ac:dyDescent="0.25">
      <c r="A278" s="42">
        <v>279</v>
      </c>
      <c r="B278" s="14" t="s">
        <v>39</v>
      </c>
      <c r="C278" s="15" t="s">
        <v>40</v>
      </c>
      <c r="D278" s="15" t="s">
        <v>153</v>
      </c>
      <c r="E278" s="43">
        <v>45551</v>
      </c>
      <c r="F278" s="43">
        <v>45553</v>
      </c>
      <c r="G278" s="16">
        <v>45689</v>
      </c>
      <c r="H278" s="17">
        <v>26424000</v>
      </c>
      <c r="I278" s="18">
        <v>8.8235294117647065E-2</v>
      </c>
      <c r="J278" s="19">
        <v>0</v>
      </c>
      <c r="K278" s="19">
        <v>26424000</v>
      </c>
      <c r="L278" s="19"/>
      <c r="M278" s="19"/>
      <c r="N278" s="20" t="s">
        <v>558</v>
      </c>
    </row>
    <row r="279" spans="1:14" ht="31.5" customHeight="1" x14ac:dyDescent="0.25">
      <c r="A279" s="42">
        <v>280</v>
      </c>
      <c r="B279" s="14" t="s">
        <v>39</v>
      </c>
      <c r="C279" s="15" t="s">
        <v>40</v>
      </c>
      <c r="D279" s="15" t="s">
        <v>559</v>
      </c>
      <c r="E279" s="43">
        <v>45544</v>
      </c>
      <c r="F279" s="43">
        <v>45546</v>
      </c>
      <c r="G279" s="16">
        <v>45698</v>
      </c>
      <c r="H279" s="17">
        <v>43470000</v>
      </c>
      <c r="I279" s="18">
        <v>0.125</v>
      </c>
      <c r="J279" s="19">
        <v>0</v>
      </c>
      <c r="K279" s="19">
        <v>43470000</v>
      </c>
      <c r="L279" s="19"/>
      <c r="M279" s="19"/>
      <c r="N279" s="20" t="s">
        <v>560</v>
      </c>
    </row>
    <row r="280" spans="1:14" ht="31.5" customHeight="1" x14ac:dyDescent="0.25">
      <c r="A280" s="42">
        <v>281</v>
      </c>
      <c r="B280" s="14" t="s">
        <v>39</v>
      </c>
      <c r="C280" s="15" t="s">
        <v>40</v>
      </c>
      <c r="D280" s="15" t="s">
        <v>561</v>
      </c>
      <c r="E280" s="43">
        <v>45544</v>
      </c>
      <c r="F280" s="43">
        <v>45545</v>
      </c>
      <c r="G280" s="16">
        <v>45697</v>
      </c>
      <c r="H280" s="17">
        <v>32275000</v>
      </c>
      <c r="I280" s="18">
        <v>0.13157894736842105</v>
      </c>
      <c r="J280" s="19">
        <v>0</v>
      </c>
      <c r="K280" s="19">
        <v>32275000</v>
      </c>
      <c r="L280" s="19"/>
      <c r="M280" s="19"/>
      <c r="N280" s="20" t="s">
        <v>562</v>
      </c>
    </row>
    <row r="281" spans="1:14" ht="31.5" customHeight="1" x14ac:dyDescent="0.25">
      <c r="A281" s="42">
        <v>282</v>
      </c>
      <c r="B281" s="14" t="s">
        <v>39</v>
      </c>
      <c r="C281" s="15" t="s">
        <v>40</v>
      </c>
      <c r="D281" s="15" t="s">
        <v>74</v>
      </c>
      <c r="E281" s="43">
        <v>45544</v>
      </c>
      <c r="F281" s="43">
        <v>45545</v>
      </c>
      <c r="G281" s="16">
        <v>45681</v>
      </c>
      <c r="H281" s="17">
        <v>33750000</v>
      </c>
      <c r="I281" s="18">
        <v>0.14705882352941177</v>
      </c>
      <c r="J281" s="19">
        <v>0</v>
      </c>
      <c r="K281" s="19">
        <v>33750000</v>
      </c>
      <c r="L281" s="19"/>
      <c r="M281" s="19"/>
      <c r="N281" s="20" t="s">
        <v>563</v>
      </c>
    </row>
    <row r="282" spans="1:14" ht="31.5" customHeight="1" x14ac:dyDescent="0.25">
      <c r="A282" s="42">
        <v>283</v>
      </c>
      <c r="B282" s="14" t="s">
        <v>39</v>
      </c>
      <c r="C282" s="15" t="s">
        <v>40</v>
      </c>
      <c r="D282" s="15" t="s">
        <v>96</v>
      </c>
      <c r="E282" s="43">
        <v>45555</v>
      </c>
      <c r="F282" s="43">
        <v>45559</v>
      </c>
      <c r="G282" s="16">
        <v>45711</v>
      </c>
      <c r="H282" s="17">
        <v>40000000</v>
      </c>
      <c r="I282" s="18">
        <v>3.9473684210526314E-2</v>
      </c>
      <c r="J282" s="19">
        <v>0</v>
      </c>
      <c r="K282" s="19">
        <v>40000000</v>
      </c>
      <c r="L282" s="19"/>
      <c r="M282" s="19"/>
      <c r="N282" s="20"/>
    </row>
    <row r="283" spans="1:14" ht="31.5" customHeight="1" x14ac:dyDescent="0.25">
      <c r="A283" s="42">
        <v>284</v>
      </c>
      <c r="B283" s="14" t="s">
        <v>39</v>
      </c>
      <c r="C283" s="15" t="s">
        <v>40</v>
      </c>
      <c r="D283" s="15" t="s">
        <v>564</v>
      </c>
      <c r="E283" s="43">
        <v>45546</v>
      </c>
      <c r="F283" s="43">
        <v>45551</v>
      </c>
      <c r="G283" s="16">
        <v>45703</v>
      </c>
      <c r="H283" s="17">
        <v>36225000</v>
      </c>
      <c r="I283" s="18">
        <v>9.2105263157894732E-2</v>
      </c>
      <c r="J283" s="19">
        <v>0</v>
      </c>
      <c r="K283" s="19">
        <v>36225000</v>
      </c>
      <c r="L283" s="19"/>
      <c r="M283" s="19"/>
      <c r="N283" s="20" t="s">
        <v>565</v>
      </c>
    </row>
    <row r="284" spans="1:14" ht="31.5" customHeight="1" x14ac:dyDescent="0.25">
      <c r="A284" s="42">
        <v>285</v>
      </c>
      <c r="B284" s="14" t="s">
        <v>39</v>
      </c>
      <c r="C284" s="15" t="s">
        <v>40</v>
      </c>
      <c r="D284" s="15" t="s">
        <v>566</v>
      </c>
      <c r="E284" s="43">
        <v>45555</v>
      </c>
      <c r="F284" s="43">
        <v>45558</v>
      </c>
      <c r="G284" s="16">
        <v>45738</v>
      </c>
      <c r="H284" s="17">
        <v>41976000</v>
      </c>
      <c r="I284" s="18">
        <v>3.888888888888889E-2</v>
      </c>
      <c r="J284" s="19">
        <v>0</v>
      </c>
      <c r="K284" s="19">
        <v>41976000</v>
      </c>
      <c r="L284" s="19"/>
      <c r="M284" s="19"/>
      <c r="N284" s="20" t="s">
        <v>567</v>
      </c>
    </row>
    <row r="285" spans="1:14" ht="31.5" customHeight="1" x14ac:dyDescent="0.25">
      <c r="A285" s="42">
        <v>286</v>
      </c>
      <c r="B285" s="14" t="s">
        <v>39</v>
      </c>
      <c r="C285" s="15" t="s">
        <v>40</v>
      </c>
      <c r="D285" s="15" t="s">
        <v>568</v>
      </c>
      <c r="E285" s="43">
        <v>45548</v>
      </c>
      <c r="F285" s="43">
        <v>45552</v>
      </c>
      <c r="G285" s="16">
        <v>45717</v>
      </c>
      <c r="H285" s="17">
        <v>44000000</v>
      </c>
      <c r="I285" s="18">
        <v>7.8787878787878782E-2</v>
      </c>
      <c r="J285" s="19">
        <v>0</v>
      </c>
      <c r="K285" s="19">
        <v>44000000</v>
      </c>
      <c r="L285" s="19"/>
      <c r="M285" s="19"/>
      <c r="N285" s="20" t="s">
        <v>569</v>
      </c>
    </row>
    <row r="286" spans="1:14" ht="31.5" customHeight="1" x14ac:dyDescent="0.25">
      <c r="A286" s="42">
        <v>287</v>
      </c>
      <c r="B286" s="14" t="s">
        <v>39</v>
      </c>
      <c r="C286" s="15" t="s">
        <v>40</v>
      </c>
      <c r="D286" s="15" t="s">
        <v>570</v>
      </c>
      <c r="E286" s="43">
        <v>45553</v>
      </c>
      <c r="F286" s="43">
        <v>45555</v>
      </c>
      <c r="G286" s="16">
        <v>45707</v>
      </c>
      <c r="H286" s="17">
        <v>40000000</v>
      </c>
      <c r="I286" s="18">
        <v>6.5789473684210523E-2</v>
      </c>
      <c r="J286" s="19">
        <v>0</v>
      </c>
      <c r="K286" s="19">
        <v>40000000</v>
      </c>
      <c r="L286" s="19"/>
      <c r="M286" s="19"/>
      <c r="N286" s="20" t="s">
        <v>571</v>
      </c>
    </row>
    <row r="287" spans="1:14" ht="31.5" customHeight="1" x14ac:dyDescent="0.25">
      <c r="A287" s="42">
        <v>288</v>
      </c>
      <c r="B287" s="14"/>
      <c r="C287" s="15" t="s">
        <v>572</v>
      </c>
      <c r="D287" s="15" t="s">
        <v>573</v>
      </c>
      <c r="E287" s="43">
        <v>45548</v>
      </c>
      <c r="F287" s="43">
        <v>45548</v>
      </c>
      <c r="G287" s="16">
        <v>45733</v>
      </c>
      <c r="H287" s="17">
        <v>40000000</v>
      </c>
      <c r="I287" s="18">
        <v>9.1891891891891897E-2</v>
      </c>
      <c r="J287" s="19">
        <v>0</v>
      </c>
      <c r="K287" s="19">
        <v>40000000</v>
      </c>
      <c r="L287" s="19"/>
      <c r="M287" s="19"/>
      <c r="N287" s="20" t="s">
        <v>574</v>
      </c>
    </row>
    <row r="288" spans="1:14" ht="31.5" customHeight="1" x14ac:dyDescent="0.25">
      <c r="A288" s="42">
        <v>289</v>
      </c>
      <c r="B288" s="14" t="s">
        <v>39</v>
      </c>
      <c r="C288" s="15" t="s">
        <v>40</v>
      </c>
      <c r="D288" s="15" t="s">
        <v>575</v>
      </c>
      <c r="E288" s="43">
        <v>45551</v>
      </c>
      <c r="F288" s="43">
        <v>45559</v>
      </c>
      <c r="G288" s="16">
        <v>45711</v>
      </c>
      <c r="H288" s="17">
        <v>36225000</v>
      </c>
      <c r="I288" s="18">
        <v>3.9473684210526314E-2</v>
      </c>
      <c r="J288" s="19">
        <v>0</v>
      </c>
      <c r="K288" s="19">
        <v>36225000</v>
      </c>
      <c r="L288" s="19"/>
      <c r="M288" s="19"/>
      <c r="N288" s="20" t="s">
        <v>576</v>
      </c>
    </row>
    <row r="289" spans="1:14" ht="31.5" customHeight="1" x14ac:dyDescent="0.25">
      <c r="A289" s="42">
        <v>290</v>
      </c>
      <c r="B289" s="14" t="s">
        <v>39</v>
      </c>
      <c r="C289" s="15" t="s">
        <v>40</v>
      </c>
      <c r="D289" s="15" t="s">
        <v>143</v>
      </c>
      <c r="E289" s="43">
        <v>45555</v>
      </c>
      <c r="F289" s="43">
        <v>45559</v>
      </c>
      <c r="G289" s="16">
        <v>45711</v>
      </c>
      <c r="H289" s="17">
        <v>32602500</v>
      </c>
      <c r="I289" s="18">
        <v>3.9473684210526314E-2</v>
      </c>
      <c r="J289" s="19">
        <v>0</v>
      </c>
      <c r="K289" s="19">
        <v>32602500</v>
      </c>
      <c r="L289" s="19"/>
      <c r="M289" s="19"/>
      <c r="N289" s="20" t="s">
        <v>574</v>
      </c>
    </row>
    <row r="290" spans="1:14" ht="31.5" customHeight="1" x14ac:dyDescent="0.25">
      <c r="A290" s="42">
        <v>291</v>
      </c>
      <c r="B290" s="14" t="s">
        <v>39</v>
      </c>
      <c r="C290" s="15" t="s">
        <v>40</v>
      </c>
      <c r="D290" s="15" t="s">
        <v>353</v>
      </c>
      <c r="E290" s="43">
        <v>45554</v>
      </c>
      <c r="F290" s="43">
        <v>45555</v>
      </c>
      <c r="G290" s="16">
        <v>45707</v>
      </c>
      <c r="H290" s="17">
        <v>36225000</v>
      </c>
      <c r="I290" s="18">
        <v>6.5789473684210523E-2</v>
      </c>
      <c r="J290" s="19">
        <v>0</v>
      </c>
      <c r="K290" s="19">
        <v>36225000</v>
      </c>
      <c r="L290" s="19"/>
      <c r="M290" s="19"/>
      <c r="N290" s="20" t="s">
        <v>577</v>
      </c>
    </row>
    <row r="291" spans="1:14" ht="31.5" customHeight="1" x14ac:dyDescent="0.25">
      <c r="A291" s="42">
        <v>292</v>
      </c>
      <c r="B291" s="14" t="s">
        <v>39</v>
      </c>
      <c r="C291" s="15" t="s">
        <v>40</v>
      </c>
      <c r="D291" s="15" t="s">
        <v>578</v>
      </c>
      <c r="E291" s="43">
        <v>45558</v>
      </c>
      <c r="F291" s="43">
        <v>45559</v>
      </c>
      <c r="G291" s="16">
        <v>45695</v>
      </c>
      <c r="H291" s="17">
        <v>32602500</v>
      </c>
      <c r="I291" s="18">
        <v>4.4117647058823532E-2</v>
      </c>
      <c r="J291" s="19">
        <v>0</v>
      </c>
      <c r="K291" s="19">
        <v>32602500</v>
      </c>
      <c r="L291" s="19"/>
      <c r="M291" s="19"/>
      <c r="N291" s="20" t="s">
        <v>579</v>
      </c>
    </row>
    <row r="292" spans="1:14" ht="31.5" customHeight="1" x14ac:dyDescent="0.25">
      <c r="A292" s="42">
        <v>293</v>
      </c>
      <c r="B292" s="14" t="s">
        <v>39</v>
      </c>
      <c r="C292" s="15" t="s">
        <v>40</v>
      </c>
      <c r="D292" s="15" t="s">
        <v>580</v>
      </c>
      <c r="E292" s="43">
        <v>45554</v>
      </c>
      <c r="F292" s="43">
        <v>45560</v>
      </c>
      <c r="G292" s="16">
        <v>45696</v>
      </c>
      <c r="H292" s="17">
        <v>29047500</v>
      </c>
      <c r="I292" s="18">
        <v>3.6764705882352942E-2</v>
      </c>
      <c r="J292" s="19">
        <v>0</v>
      </c>
      <c r="K292" s="19">
        <v>29047500</v>
      </c>
      <c r="L292" s="19"/>
      <c r="M292" s="19"/>
      <c r="N292" s="20" t="s">
        <v>581</v>
      </c>
    </row>
    <row r="293" spans="1:14" ht="31.5" customHeight="1" x14ac:dyDescent="0.25">
      <c r="A293" s="42">
        <v>294</v>
      </c>
      <c r="B293" s="14" t="s">
        <v>39</v>
      </c>
      <c r="C293" s="15" t="s">
        <v>40</v>
      </c>
      <c r="D293" s="15" t="s">
        <v>582</v>
      </c>
      <c r="E293" s="43">
        <v>45562</v>
      </c>
      <c r="F293" s="43">
        <v>45562</v>
      </c>
      <c r="G293" s="16">
        <v>45714</v>
      </c>
      <c r="H293" s="17">
        <v>36225000</v>
      </c>
      <c r="I293" s="18">
        <v>1.9736842105263157E-2</v>
      </c>
      <c r="J293" s="19">
        <v>0</v>
      </c>
      <c r="K293" s="19">
        <v>36225000</v>
      </c>
      <c r="L293" s="19"/>
      <c r="M293" s="19"/>
      <c r="N293" s="20" t="s">
        <v>583</v>
      </c>
    </row>
    <row r="294" spans="1:14" ht="31.5" customHeight="1" x14ac:dyDescent="0.25">
      <c r="A294" s="42">
        <v>295</v>
      </c>
      <c r="B294" s="14" t="s">
        <v>39</v>
      </c>
      <c r="C294" s="15" t="s">
        <v>40</v>
      </c>
      <c r="D294" s="15" t="s">
        <v>584</v>
      </c>
      <c r="E294" s="43">
        <v>45559</v>
      </c>
      <c r="F294" s="43">
        <v>45561</v>
      </c>
      <c r="G294" s="16">
        <v>45697</v>
      </c>
      <c r="H294" s="17">
        <v>32602500</v>
      </c>
      <c r="I294" s="18">
        <v>2.9411764705882353E-2</v>
      </c>
      <c r="J294" s="19">
        <v>0</v>
      </c>
      <c r="K294" s="19">
        <v>32602500</v>
      </c>
      <c r="L294" s="19"/>
      <c r="M294" s="19"/>
      <c r="N294" s="20" t="s">
        <v>585</v>
      </c>
    </row>
    <row r="295" spans="1:14" ht="31.5" customHeight="1" x14ac:dyDescent="0.25">
      <c r="A295" s="42">
        <v>296</v>
      </c>
      <c r="B295" s="14" t="s">
        <v>39</v>
      </c>
      <c r="C295" s="15" t="s">
        <v>40</v>
      </c>
      <c r="D295" s="15" t="s">
        <v>586</v>
      </c>
      <c r="E295" s="43">
        <v>45558</v>
      </c>
      <c r="F295" s="43">
        <v>45560</v>
      </c>
      <c r="G295" s="16">
        <v>45712</v>
      </c>
      <c r="H295" s="17">
        <v>40000000</v>
      </c>
      <c r="I295" s="18">
        <v>3.2894736842105261E-2</v>
      </c>
      <c r="J295" s="19">
        <v>0</v>
      </c>
      <c r="K295" s="19">
        <v>40000000</v>
      </c>
      <c r="L295" s="19"/>
      <c r="M295" s="19"/>
      <c r="N295" s="20" t="s">
        <v>587</v>
      </c>
    </row>
  </sheetData>
  <autoFilter ref="A1:EI295" xr:uid="{415E4F06-3CAE-4DFD-B776-3B1F0AC0F517}"/>
  <dataValidations count="1">
    <dataValidation type="list" allowBlank="1" showInputMessage="1" showErrorMessage="1" sqref="B2:C7 C1" xr:uid="{E7EFE689-1747-4F63-A565-EBB63F14282C}">
      <formula1>#REF!</formula1>
    </dataValidation>
  </dataValidations>
  <hyperlinks>
    <hyperlink ref="N39" r:id="rId1" xr:uid="{E2ACA73D-8145-49FE-9966-D3921A77C34E}"/>
    <hyperlink ref="N40" r:id="rId2" xr:uid="{C84A4D11-2BDA-4344-95B2-70EDC6A53C45}"/>
    <hyperlink ref="N42" r:id="rId3" xr:uid="{48A555A4-7B6C-4426-BCBB-55F7A9716C2D}"/>
    <hyperlink ref="N43" r:id="rId4" xr:uid="{A6EB333A-65FD-42B7-AC20-654E4A59EF80}"/>
    <hyperlink ref="N44" r:id="rId5" xr:uid="{BE6B27F2-999D-4C18-A108-9B3F4B27F8F9}"/>
    <hyperlink ref="N45" r:id="rId6" xr:uid="{B8F7DAAC-2A05-4A32-ADC4-F9DBCDC97F9F}"/>
    <hyperlink ref="N47" r:id="rId7" xr:uid="{E99F906B-6702-4BFD-BB72-28DDF8DC4C20}"/>
    <hyperlink ref="N48" r:id="rId8" xr:uid="{CC9CF26E-5E5D-4389-96E9-44A0A60D86C8}"/>
    <hyperlink ref="N49" r:id="rId9" xr:uid="{9F5C986C-0BBA-4FA7-9293-4AD59E5BCF69}"/>
    <hyperlink ref="N50" r:id="rId10" xr:uid="{6D9554C1-C6E4-43B6-840D-44A981D9BCBD}"/>
    <hyperlink ref="N51" r:id="rId11" xr:uid="{7B981948-5090-470B-9769-3B6109550512}"/>
    <hyperlink ref="N41" r:id="rId12" display="https://colombiacompra.gov.co/tienda-virtual-del-estado-colombiano/ordenes-compra/?number_order=125321&amp;state=&amp;entity=INSTITUTO%20DISTRITAL%20DE%20GESTION%20DE%20RIESGOS%20Y%20CAMBIO%20CLIMATICO&amp;tool=&amp;date_to&amp;date_from" xr:uid="{16B0D0DF-B56C-4165-A5C2-547A475D24FF}"/>
    <hyperlink ref="N46" r:id="rId13" display="https://colombiacompra.gov.co/tienda-virtual-del-estado-colombiano/ordenes-compra/?number_order=%20125552&amp;state=&amp;entity=INSTITUTO%20DISTRITAL%20DE%20GESTION%20DE%20RIESGOS%20Y%20CAMBIO%20CLIMATICO&amp;tool=&amp;date_to&amp;date_from" xr:uid="{4949845E-8C32-4AB9-9007-386440C38691}"/>
    <hyperlink ref="N68" r:id="rId14" xr:uid="{F5B12319-3F21-4E45-8789-904D16649E12}"/>
    <hyperlink ref="N55" r:id="rId15" xr:uid="{715BC539-472E-4612-925D-49B4DABE455E}"/>
    <hyperlink ref="N56" r:id="rId16" xr:uid="{709E11E6-54AA-4389-94CA-66A0070BDA4F}"/>
    <hyperlink ref="N57" r:id="rId17" xr:uid="{F4EC69EF-9C6F-47CB-8E74-ADD1275D8033}"/>
    <hyperlink ref="N58" r:id="rId18" xr:uid="{E53F92C6-34E8-4A5A-A42B-C21B8DE8DF50}"/>
    <hyperlink ref="N59" r:id="rId19" xr:uid="{98F6262D-F63E-4304-A177-0993EA9DC935}"/>
    <hyperlink ref="N60" r:id="rId20" xr:uid="{7031A3E2-1292-4FFB-BA1E-7437E95548D8}"/>
    <hyperlink ref="N61" r:id="rId21" xr:uid="{3948B8E0-E91C-428B-B7FD-7A1F99EA024D}"/>
    <hyperlink ref="N63" r:id="rId22" xr:uid="{369F4B72-3833-47AB-9CBF-2F59CF237F88}"/>
    <hyperlink ref="N64" r:id="rId23" xr:uid="{D68893B5-20E7-4714-B9E3-565E27E998A9}"/>
    <hyperlink ref="N65" r:id="rId24" xr:uid="{EA8BFB93-C3F7-445E-BC6E-0A2127CC18C3}"/>
    <hyperlink ref="N66" r:id="rId25" xr:uid="{0653762C-0537-4FD7-8DDF-3855B9BE3B39}"/>
    <hyperlink ref="N67" r:id="rId26" xr:uid="{81A98E27-B24F-4CFE-BC76-8B72D15EA41A}"/>
    <hyperlink ref="N69" r:id="rId27" xr:uid="{52B7A965-5B3E-4E36-943C-2B5CEBDECCA9}"/>
    <hyperlink ref="N70" r:id="rId28" xr:uid="{0A6DFF9A-2A55-4105-9F24-FBAF733D6442}"/>
    <hyperlink ref="N71" r:id="rId29" xr:uid="{E495059C-A8D7-48C2-8B28-D14F26979CDD}"/>
    <hyperlink ref="N72" r:id="rId30" xr:uid="{91F49EE8-C15C-451B-A354-D198C735C9A7}"/>
    <hyperlink ref="N54" r:id="rId31" xr:uid="{CA70C69D-68DF-4096-B00D-D226E9ECBB6E}"/>
    <hyperlink ref="N53" r:id="rId32" xr:uid="{18B37436-06EC-432C-A807-2CE7ADCD1C20}"/>
    <hyperlink ref="N9" r:id="rId33" xr:uid="{B9371EFC-8194-4907-8DC5-AD2836EC1528}"/>
    <hyperlink ref="N8" r:id="rId34" xr:uid="{84CC66D6-64A1-4608-8CED-E1928C882F0A}"/>
    <hyperlink ref="N10" r:id="rId35" xr:uid="{4A6F8E52-CC45-411A-A473-C58C2790234A}"/>
    <hyperlink ref="N12" r:id="rId36" xr:uid="{F7B9CA22-508E-44FF-8B27-DD310ECBC1E4}"/>
    <hyperlink ref="N13" r:id="rId37" xr:uid="{78F9F882-99D7-493E-BD5D-DFDF78534197}"/>
    <hyperlink ref="N14" r:id="rId38" xr:uid="{5A5D3567-CA5A-4328-8346-A8B753AC4E9D}"/>
    <hyperlink ref="N16" r:id="rId39" xr:uid="{366ABCA2-2C2B-4977-B161-876C3D167018}"/>
    <hyperlink ref="N17" r:id="rId40" xr:uid="{D033F3F0-A8F0-40F4-8D7C-D97AA039AC31}"/>
    <hyperlink ref="N18" r:id="rId41" xr:uid="{55626E7F-1F89-4478-9027-E94930418C1F}"/>
    <hyperlink ref="N19" r:id="rId42" xr:uid="{11C22109-7188-4D75-8984-B51A9D60C4E3}"/>
    <hyperlink ref="N21" r:id="rId43" xr:uid="{86AD7371-1A79-428F-8845-9F479698D6B8}"/>
    <hyperlink ref="N22" r:id="rId44" xr:uid="{DD4EEBB8-6F95-4C02-8DBD-20908558DA53}"/>
    <hyperlink ref="N23" r:id="rId45" xr:uid="{AE81C04F-CB67-4A82-9F49-CBDDD4AC1BE6}"/>
    <hyperlink ref="N24" r:id="rId46" xr:uid="{701A6049-3B60-4F04-9BB7-4369F2C7909C}"/>
    <hyperlink ref="N25" r:id="rId47" xr:uid="{E24979AD-8B87-4A8D-8C09-0B3BA01522DE}"/>
    <hyperlink ref="N26" r:id="rId48" xr:uid="{11EBDA90-EEAF-47E6-8FCB-64EE70F8AC10}"/>
    <hyperlink ref="N20" r:id="rId49" xr:uid="{598891AA-EC3B-4D0C-90FB-EC710926AA81}"/>
    <hyperlink ref="N28" r:id="rId50" xr:uid="{7D6C31B7-B4FA-48B5-A24A-429F477EA2CD}"/>
    <hyperlink ref="N29" r:id="rId51" xr:uid="{C09F2440-3543-416A-8D2A-D420ED389E9B}"/>
    <hyperlink ref="N33" r:id="rId52" xr:uid="{636BACC7-F6E5-4E5A-AC6D-92A78A53DE6D}"/>
    <hyperlink ref="N34" r:id="rId53" xr:uid="{5956998A-00CA-4642-94B4-4CDC4D0AD0FF}"/>
    <hyperlink ref="N30" r:id="rId54" display="https://colombiacompra.gov.co/tienda-virtual-del-estado-colombiano/ordenes-compra/?number_order=124631&amp;state=&amp;entity=INSTITUTO%20DISTRITAL%20DE%20GESTION%20DE%20RIESGOS%20Y%20CAMBIO%20CLIMATICO&amp;tool=&amp;date_to&amp;date_from" xr:uid="{7729F172-FA3B-489A-84EA-F5A7CFBA06A3}"/>
    <hyperlink ref="N31" r:id="rId55" display="https://colombiacompra.gov.co/tienda-virtual-del-estado-colombiano/ordenes-compra/?number_order=124631&amp;state=&amp;entity=INSTITUTO%20DISTRITAL%20DE%20GESTION%20DE%20RIESGOS%20Y%20CAMBIO%20CLIMATICO&amp;tool=&amp;date_to&amp;date_from" xr:uid="{561D9834-D476-4519-8575-922BF1EB252B}"/>
    <hyperlink ref="N32" r:id="rId56" display="https://colombiacompra.gov.co/tienda-virtual-del-estado-colombiano/ordenes-compra/?number_order=124631&amp;state=&amp;entity=INSTITUTO%20DISTRITAL%20DE%20GESTION%20DE%20RIESGOS%20Y%20CAMBIO%20CLIMATICO&amp;tool=&amp;date_to&amp;date_from" xr:uid="{0C52C902-574B-41D0-B8D8-4FD640A8B9AC}"/>
    <hyperlink ref="N35" r:id="rId57" xr:uid="{41303AA7-D674-42D2-BD47-69937E2BFA59}"/>
    <hyperlink ref="N36" r:id="rId58" xr:uid="{AF5C8391-CE0B-449F-B31A-DF751976AA76}"/>
    <hyperlink ref="N37" r:id="rId59" xr:uid="{0CA44946-5A6B-40E5-BEB6-B0F504346361}"/>
    <hyperlink ref="N3" r:id="rId60" xr:uid="{0851C8F7-2048-46C6-BFEB-B14DC57FD3C9}"/>
    <hyperlink ref="N2" r:id="rId61" xr:uid="{A1CE1BDF-1568-43B4-915E-640661D932AF}"/>
    <hyperlink ref="N4" r:id="rId62" xr:uid="{6DE11BD8-B430-40ED-9F56-038738CF3385}"/>
    <hyperlink ref="N7" r:id="rId63" xr:uid="{412F3659-D746-4740-A645-A2DD430948EE}"/>
    <hyperlink ref="N73" r:id="rId64" xr:uid="{E507F5BB-2D9D-44CD-A5A9-F0464BC7B2E8}"/>
    <hyperlink ref="N74" r:id="rId65" xr:uid="{B2B52B7C-DEFC-4EC2-9B1A-8B64B130A8FF}"/>
    <hyperlink ref="N75" r:id="rId66" xr:uid="{8019DDA7-F74B-45B6-A5FD-CD9B43E3E5B5}"/>
    <hyperlink ref="N76" r:id="rId67" xr:uid="{06B9616B-7C95-4DDA-94FF-E3C05AD16197}"/>
    <hyperlink ref="N77" r:id="rId68" xr:uid="{75581286-9417-4CE0-8175-378DA6887A24}"/>
    <hyperlink ref="N78" r:id="rId69" xr:uid="{6DA6FF2C-0045-47EF-95F5-683E12E172C6}"/>
    <hyperlink ref="N79" r:id="rId70" xr:uid="{18AE5DFE-2474-48EE-9298-57B4E20ADE2A}"/>
    <hyperlink ref="N80" r:id="rId71" xr:uid="{DA64FE95-127B-4D4C-9119-2B14230EEA5D}"/>
    <hyperlink ref="N81" r:id="rId72" xr:uid="{46CC3F4F-DB99-46E8-BA2B-07FD2D6E0F7E}"/>
    <hyperlink ref="N84" r:id="rId73" xr:uid="{A360DBFB-7423-4BA7-82AC-911A9D39D765}"/>
    <hyperlink ref="N83" r:id="rId74" xr:uid="{BA49F6C8-0827-4C5F-AC94-DD8645ABE0D8}"/>
    <hyperlink ref="N82" r:id="rId75" xr:uid="{363C22C1-3715-4C09-85E7-57BDBEC96941}"/>
    <hyperlink ref="N85" r:id="rId76" xr:uid="{402BE6F0-A408-4913-9D2A-4BF5A2F2B994}"/>
    <hyperlink ref="N86" r:id="rId77" xr:uid="{4B5C7927-91D7-4D24-A196-F5DE1CCA7F67}"/>
    <hyperlink ref="N87" r:id="rId78" xr:uid="{B74F5A0A-BBAB-4122-A382-99C5DA0E23EE}"/>
    <hyperlink ref="N88" r:id="rId79" xr:uid="{CD2FCAB1-8AC1-49D8-992F-512ABA1D0E8A}"/>
    <hyperlink ref="N89" r:id="rId80" xr:uid="{5ACEF70B-AE99-40D6-9CE8-BBBDD532755C}"/>
    <hyperlink ref="N91" r:id="rId81" xr:uid="{A0EEF141-6D41-49EB-960B-F96914DE9A85}"/>
    <hyperlink ref="N92" r:id="rId82" xr:uid="{C408BC86-FC7D-4341-A41F-328006E63A29}"/>
    <hyperlink ref="N93" r:id="rId83" xr:uid="{5EF3FE55-C0B9-470A-A6C6-22BE9B6946C0}"/>
    <hyperlink ref="N94" r:id="rId84" xr:uid="{148486CF-7458-4E41-9C12-C918CD45AB5F}"/>
    <hyperlink ref="N95" r:id="rId85" xr:uid="{3AB8D00A-D62E-4E0A-B04C-EC1B6F009D62}"/>
    <hyperlink ref="N96" r:id="rId86" xr:uid="{4B77C3B4-2993-4B06-9EB8-88DBECD2A7E2}"/>
    <hyperlink ref="N97" r:id="rId87" xr:uid="{150839F9-46A4-4052-ACB4-B986BC1BF3B3}"/>
    <hyperlink ref="N98" r:id="rId88" xr:uid="{33DA99D2-2DDA-477C-876C-BE8C4D295207}"/>
    <hyperlink ref="N99" r:id="rId89" xr:uid="{81F11C09-5A56-4120-8220-5E2D758A4191}"/>
    <hyperlink ref="N100" r:id="rId90" xr:uid="{66AE38B9-48EF-4563-A136-F482881E55C9}"/>
    <hyperlink ref="N101" r:id="rId91" xr:uid="{4F7E5F8B-EF71-4D06-BF76-EB437157A4C8}"/>
    <hyperlink ref="N102" r:id="rId92" xr:uid="{16AA69B9-0372-48CB-BB3C-B6B335FD9D1F}"/>
    <hyperlink ref="N103" r:id="rId93" xr:uid="{BCB9374B-EE30-4B01-A2FC-F2D1CDAA98D0}"/>
    <hyperlink ref="N104" r:id="rId94" xr:uid="{CEAB47A4-6313-4572-8A1B-E409F6E97BAD}"/>
    <hyperlink ref="N105" r:id="rId95" xr:uid="{4F7574A6-10C2-4FD8-8890-B5D5F40779E8}"/>
    <hyperlink ref="N106" r:id="rId96" xr:uid="{E8B4B123-6F3E-49ED-983C-F73A73AE3D31}"/>
    <hyperlink ref="N108" r:id="rId97" xr:uid="{52C6D4A7-6AFF-42CB-A9D0-D064A0537AA0}"/>
    <hyperlink ref="N109" r:id="rId98" xr:uid="{01F92F1C-6607-4985-8546-A1F8694ED0F0}"/>
    <hyperlink ref="N110" r:id="rId99" xr:uid="{DD25202F-1D41-4ECD-AD21-A128CB855939}"/>
    <hyperlink ref="N111" r:id="rId100" xr:uid="{4401F511-1119-4C82-BF23-F79D8E7F4F6B}"/>
    <hyperlink ref="N112" r:id="rId101" xr:uid="{AD5F550E-CB86-4060-B9E4-2918DE84F5E1}"/>
    <hyperlink ref="N113" r:id="rId102" xr:uid="{ADBAADD9-C578-4088-AD4E-7CE74E33B3A1}"/>
    <hyperlink ref="N114" r:id="rId103" xr:uid="{E33B8532-87E1-4505-99BD-BAD8C851E327}"/>
    <hyperlink ref="N115" r:id="rId104" xr:uid="{6E664E52-74DD-4666-A9BF-BC092A112562}"/>
    <hyperlink ref="N116" r:id="rId105" xr:uid="{0A21049E-C5E5-467A-BD57-06C890F19929}"/>
    <hyperlink ref="N117" r:id="rId106" xr:uid="{1308F7F1-4FE4-4C35-A8C4-F39EEE1DFFAC}"/>
    <hyperlink ref="N118" r:id="rId107" xr:uid="{ABE991C8-6E31-442A-B431-B44028C72553}"/>
    <hyperlink ref="N119" r:id="rId108" xr:uid="{0A2FE2F7-C4FF-4D0D-B67E-A67C498A17E7}"/>
    <hyperlink ref="N123" r:id="rId109" xr:uid="{35C1D226-D1A0-4444-9E83-5EE5697762D2}"/>
    <hyperlink ref="N125" r:id="rId110" xr:uid="{0A61F06B-2193-453F-BA92-DFEF6AFCDE6C}"/>
    <hyperlink ref="N121" r:id="rId111" xr:uid="{4B939B96-C3CA-470B-BEE8-0AA287E4F3AA}"/>
    <hyperlink ref="N122" r:id="rId112" xr:uid="{FE3C842F-1650-47DC-9D0D-996E51FEC579}"/>
    <hyperlink ref="N129" r:id="rId113" xr:uid="{9BB35866-D450-4D38-B672-5B449FEFE0FC}"/>
    <hyperlink ref="N128" r:id="rId114" xr:uid="{C951D020-945A-4A85-80F9-7355C1765806}"/>
    <hyperlink ref="N127" r:id="rId115" xr:uid="{D0F429FF-0DFD-4518-AD90-EB2D2B227F0A}"/>
    <hyperlink ref="N124" r:id="rId116" display="https://www.secop.gov.co/CO1ContractsManagement/Tendering/ProcurementContractEdit/View?docUniqueIdentifier=CO1.PCCNTR.6246616&amp;prevCtxUrl=https%3a%2f%2fwww.secop.gov.co%3a443%2fCO1ContractsManagement%2fTendering%2fProcurementContractManagement%2fIndex&amp;prevCtxLbl=Contratos+" xr:uid="{025F06BB-A6AB-4972-8223-5C8EC2E96A53}"/>
    <hyperlink ref="N107" r:id="rId117" xr:uid="{2210ADB1-DDDA-43F4-AD47-CE1016EEF78E}"/>
    <hyperlink ref="N90" r:id="rId118" xr:uid="{4A07DB12-596C-4C84-9632-755857339C3D}"/>
    <hyperlink ref="N126" r:id="rId119" xr:uid="{0E071B08-6263-4872-A65B-A16CE34B0DB6}"/>
    <hyperlink ref="N130" r:id="rId120" xr:uid="{840CDDB6-2878-4416-9B8F-8D4D11F7F166}"/>
    <hyperlink ref="N131" r:id="rId121" xr:uid="{699D293E-527E-4C36-A6FA-4D36E2064CDF}"/>
    <hyperlink ref="N132" r:id="rId122" xr:uid="{6EBE1A3E-56C5-4F0A-8F65-BEF3E5B219AB}"/>
    <hyperlink ref="N133" r:id="rId123" xr:uid="{91543A03-CB79-4751-870C-DC588712AB8C}"/>
    <hyperlink ref="N134" r:id="rId124" xr:uid="{AA764039-B05A-412A-A6A2-276269729B41}"/>
    <hyperlink ref="N135" r:id="rId125" xr:uid="{8B69E6BA-E5EE-49E4-951B-83EC0252F2C7}"/>
    <hyperlink ref="N136" r:id="rId126" xr:uid="{EB5E3E96-8929-4003-BE49-4A2C21AB496D}"/>
    <hyperlink ref="N137" r:id="rId127" xr:uid="{4847FADA-73B5-48D9-AB93-3AC6F2624A97}"/>
    <hyperlink ref="N138" r:id="rId128" xr:uid="{C4136DFE-3BC3-433A-8F9F-5CAE504C5A45}"/>
    <hyperlink ref="N139" r:id="rId129" xr:uid="{C3E5DDFB-3AE6-42D7-B060-0FF22C8438CD}"/>
    <hyperlink ref="N140" r:id="rId130" xr:uid="{94AF3E12-937B-4EF7-B891-E9EC51FACF70}"/>
    <hyperlink ref="N141" r:id="rId131" xr:uid="{304BB40E-44B7-44A8-BE1B-E8EE3B10E775}"/>
    <hyperlink ref="N142" r:id="rId132" xr:uid="{589DE18F-9DC5-424D-801F-CD59A1261F11}"/>
    <hyperlink ref="N143" r:id="rId133" xr:uid="{AF4160CB-D9AD-46DD-9FC7-A8AD02B1E692}"/>
    <hyperlink ref="N144" r:id="rId134" xr:uid="{C7F4F0CF-D90D-45BF-B8FC-936B26A03A1F}"/>
    <hyperlink ref="N146" r:id="rId135" xr:uid="{C4BA23BE-7DCD-47DA-A0AE-7233DB2803DE}"/>
    <hyperlink ref="N147" r:id="rId136" xr:uid="{AE10B937-031F-43ED-A1B5-7CADE81B6F03}"/>
    <hyperlink ref="N148" r:id="rId137" xr:uid="{5B2EF89B-4EFB-4F12-952B-EFFB5249E11A}"/>
    <hyperlink ref="N150" r:id="rId138" xr:uid="{7DA5A691-7D25-4D06-98DE-4A6B8AB1D246}"/>
    <hyperlink ref="N151" r:id="rId139" xr:uid="{D891067F-631B-46F8-9EC1-A592AA9CF9B0}"/>
    <hyperlink ref="N152" r:id="rId140" xr:uid="{996BEB93-2DF2-4FEB-B9DE-265CB15B048E}"/>
    <hyperlink ref="N153" r:id="rId141" xr:uid="{8EE71549-D9DC-4E17-9193-BA2F5A89351C}"/>
    <hyperlink ref="N154" r:id="rId142" xr:uid="{46A3F666-C740-4C2B-A1D7-FCA80FE008A2}"/>
    <hyperlink ref="N155" r:id="rId143" xr:uid="{994A09DD-708A-461A-BA25-D3021A38035A}"/>
    <hyperlink ref="N156" r:id="rId144" xr:uid="{2619BB62-E279-4624-8F33-859EC3024ABE}"/>
    <hyperlink ref="N157" r:id="rId145" xr:uid="{80E44182-1D87-44D8-AEBE-8221576CF427}"/>
    <hyperlink ref="N158" r:id="rId146" xr:uid="{C8A09E52-C7BF-4F99-B03A-CC450083E8AC}"/>
    <hyperlink ref="N15" r:id="rId147" xr:uid="{3B3E8EE6-BB95-49DC-BB8A-1EFCD2D861A8}"/>
    <hyperlink ref="N27" r:id="rId148" xr:uid="{A2B2FF76-546F-44B9-B7F1-9259311C5F96}"/>
    <hyperlink ref="N38" r:id="rId149" xr:uid="{C92C2B7B-14E9-4412-BEF2-20D56BED86F6}"/>
    <hyperlink ref="N52" r:id="rId150" xr:uid="{E255355F-477A-4ABB-B3BA-F537F8D323AC}"/>
    <hyperlink ref="N149" r:id="rId151" xr:uid="{2E4DE0D5-1BAB-41BD-BBC8-3D78035584F6}"/>
    <hyperlink ref="N6" r:id="rId152" xr:uid="{290C5A59-249B-4A46-B687-A16D6567D87E}"/>
    <hyperlink ref="N163" r:id="rId153" xr:uid="{58B184AE-BA5E-4519-9028-CD71F526797B}"/>
    <hyperlink ref="N164" r:id="rId154" xr:uid="{747FC5BE-FFDD-4D4E-A6C9-4D99CEF0E4D4}"/>
    <hyperlink ref="N165" r:id="rId155" xr:uid="{D1F6383A-6494-49A2-BD09-ED0955A7D4FD}"/>
    <hyperlink ref="N166" r:id="rId156" xr:uid="{FDE49FF6-B93D-45EC-B363-8315F571E90D}"/>
    <hyperlink ref="N167" r:id="rId157" xr:uid="{2A2C579B-0609-4191-9DCD-634EC9B5B1F0}"/>
    <hyperlink ref="N168" r:id="rId158" xr:uid="{E4DA3AE8-4286-4660-A918-6FF894CE839A}"/>
    <hyperlink ref="N169" r:id="rId159" xr:uid="{CE368596-FFDE-4D0B-AE21-39FBF0116814}"/>
    <hyperlink ref="N161" r:id="rId160" xr:uid="{C09BF3BE-48B1-4991-AF64-54778432397B}"/>
    <hyperlink ref="N265" r:id="rId161" xr:uid="{5EFD2385-ADF3-40AF-9A65-57A4DE54A576}"/>
    <hyperlink ref="N266" r:id="rId162" xr:uid="{310BC181-46CA-4626-822F-B7992611E101}"/>
    <hyperlink ref="N267" r:id="rId163" xr:uid="{6401B006-01B7-4A0B-B2CF-1F2D717F50B7}"/>
    <hyperlink ref="N269" r:id="rId164" xr:uid="{F003C76C-9927-4F5C-90DD-C04B830FBF3F}"/>
    <hyperlink ref="N270" r:id="rId165" xr:uid="{559937FD-9A75-408D-BF76-AB63B428AB99}"/>
    <hyperlink ref="N271" r:id="rId166" xr:uid="{7F4CD871-A164-42B7-861A-B80D24AFFCE6}"/>
    <hyperlink ref="N273" r:id="rId167" xr:uid="{7EF08140-5F76-4021-98BB-BC74898CA7A4}"/>
    <hyperlink ref="N274" r:id="rId168" xr:uid="{4DD1E324-D94B-4422-979E-73AE42A6DF77}"/>
    <hyperlink ref="N275" r:id="rId169" xr:uid="{29B54625-2B81-4BED-AF15-EBBC8B1BD4B0}"/>
    <hyperlink ref="N276" r:id="rId170" xr:uid="{B210B6C6-05E9-4C56-BA19-27AD9DE8168E}"/>
    <hyperlink ref="N277" r:id="rId171" xr:uid="{6AD43E46-5D04-422D-A862-CBC7FF053FFB}"/>
    <hyperlink ref="N279" r:id="rId172" xr:uid="{35ECE48D-52D0-4D42-80C4-153E41D044D8}"/>
    <hyperlink ref="N280" r:id="rId173" xr:uid="{613E2491-AB7D-4624-A4B7-F43D6467E0EA}"/>
    <hyperlink ref="N281" r:id="rId174" xr:uid="{FDBD2553-5F88-4431-BF7C-C7C7EC7E93DA}"/>
    <hyperlink ref="N283" r:id="rId175" xr:uid="{1E6C52CE-CD59-430C-9922-BAA05F193D2C}"/>
    <hyperlink ref="N285" r:id="rId176" xr:uid="{9E8925E1-36E5-4C0C-B1FC-D1713B1C73ED}"/>
    <hyperlink ref="N264" r:id="rId177" xr:uid="{2ECB3ED2-5948-4919-B726-A680BDC2D600}"/>
    <hyperlink ref="N286" r:id="rId178" xr:uid="{765BF7A1-715C-4C69-BC5D-F03367C07CB0}"/>
    <hyperlink ref="N272" r:id="rId179" xr:uid="{3969DFF9-F714-4E8B-8207-3EBE0CC8D9C7}"/>
    <hyperlink ref="N284" r:id="rId180" xr:uid="{B6395648-1C4C-4936-BE5B-F42F1C2F84CA}"/>
    <hyperlink ref="N288" r:id="rId181" xr:uid="{20410D4F-D6F5-45D8-A62C-934DC3D5502C}"/>
    <hyperlink ref="N289" r:id="rId182" xr:uid="{0ADABDAC-AD39-4A2F-9DD9-E2FF13470E0E}"/>
    <hyperlink ref="N290" r:id="rId183" xr:uid="{845C1807-2FB5-4461-8EFD-531AAF901DBC}"/>
    <hyperlink ref="N293" r:id="rId184" xr:uid="{C4C83D6E-6A15-47E7-BCC5-C047A2C3BA60}"/>
    <hyperlink ref="N294" r:id="rId185" xr:uid="{82F7144C-A852-4BCF-9D4A-8903B2F36C6C}"/>
    <hyperlink ref="N295" r:id="rId186" xr:uid="{4EC13B7C-B78D-41C0-A8BB-C9BAA6DF7012}"/>
    <hyperlink ref="N292" r:id="rId187" xr:uid="{01FAED33-B392-43BA-8BA3-65BBB57358BD}"/>
    <hyperlink ref="N278" r:id="rId188" xr:uid="{63A13873-4B8C-4D2B-B725-D5074348D58A}"/>
    <hyperlink ref="N263" r:id="rId189" xr:uid="{3712234F-62D7-4F75-86BB-12152C9C6BC2}"/>
    <hyperlink ref="N268" r:id="rId190" xr:uid="{70179948-EA41-4896-A6D8-2814BA4667FC}"/>
    <hyperlink ref="N287" r:id="rId191" xr:uid="{C911ECD1-2061-4D05-AD17-33D919BA81DA}"/>
    <hyperlink ref="N291" r:id="rId192" xr:uid="{06520699-0D54-4C09-A0D9-D7D675E39758}"/>
    <hyperlink ref="N160" r:id="rId193" xr:uid="{0493123C-1A74-4B0F-B3E8-6AAE200091E2}"/>
  </hyperlinks>
  <pageMargins left="0.7" right="0.7" top="0.75" bottom="0.75" header="0.3" footer="0.3"/>
  <pageSetup orientation="portrait" r:id="rId19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Alejandro Villate Rodriguez</dc:creator>
  <cp:lastModifiedBy>Oscar Alejandro Villate Rodriguez</cp:lastModifiedBy>
  <dcterms:created xsi:type="dcterms:W3CDTF">2024-11-15T21:02:12Z</dcterms:created>
  <dcterms:modified xsi:type="dcterms:W3CDTF">2024-11-15T21:03:13Z</dcterms:modified>
</cp:coreProperties>
</file>