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Y:\2024\2. PLANEACION\10. TRANSPARENCIA - EJECUCION DE CONTRATOS\"/>
    </mc:Choice>
  </mc:AlternateContent>
  <xr:revisionPtr revIDLastSave="0" documentId="13_ncr:1_{68DBE4F2-D569-462E-B720-4F33BB83DEE1}" xr6:coauthVersionLast="47" xr6:coauthVersionMax="47" xr10:uidLastSave="{00000000-0000-0000-0000-000000000000}"/>
  <bookViews>
    <workbookView xWindow="-120" yWindow="-120" windowWidth="29040" windowHeight="15840" xr2:uid="{A80BA980-CEEF-4127-9F4C-6F6C8DBC2339}"/>
  </bookViews>
  <sheets>
    <sheet name="OCTUBRE" sheetId="1" r:id="rId1"/>
  </sheets>
  <definedNames>
    <definedName name="_xlnm._FilterDatabase" localSheetId="0" hidden="1">OCTUBRE!$A$1:$EQ$324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<sst xmlns="http://schemas.openxmlformats.org/spreadsheetml/2006/main" count="2072" uniqueCount="644">
  <si>
    <t>CONTRATO</t>
  </si>
  <si>
    <t>MODALIDAD DE CONTRATACIÓN</t>
  </si>
  <si>
    <t>CLASE DE CONTRATO</t>
  </si>
  <si>
    <t>CONTRATISTA</t>
  </si>
  <si>
    <t>FECHA DE SUSCRIPCIÓN</t>
  </si>
  <si>
    <t>FECHA DE ACTA DE INICIO</t>
  </si>
  <si>
    <t>FECHA TERMINACIÓN</t>
  </si>
  <si>
    <t>VALOR TOTAL FINAL</t>
  </si>
  <si>
    <t>PORCENTAJE DE EJECUCIÓN</t>
  </si>
  <si>
    <t>RECURSOS TOTALES DESEMBOLSADOS O PAGADOS</t>
  </si>
  <si>
    <t>RECURSOS PENDIENTES DE EJECUTAR</t>
  </si>
  <si>
    <t xml:space="preserve">CANTIDAD DE OTROS SÍES Y ADICIONES </t>
  </si>
  <si>
    <t>VALOR OTROS SÍES Y ADICIONES</t>
  </si>
  <si>
    <t>LINK DE ACCESO A SECOP</t>
  </si>
  <si>
    <t>ENERO PAGADO EN FEBRERO</t>
  </si>
  <si>
    <t>FEBRERO PAGADO EN MARZO</t>
  </si>
  <si>
    <t>MARZO PAGADO EN ABRIL</t>
  </si>
  <si>
    <t>ABRIL PAGADO EN MAYO</t>
  </si>
  <si>
    <t>MAYO PAGADO EN JUNIO</t>
  </si>
  <si>
    <t>JUNIO PAGADO EN JULIO</t>
  </si>
  <si>
    <t>TOTAL</t>
  </si>
  <si>
    <t># CONTRATO</t>
  </si>
  <si>
    <t xml:space="preserve">FECHA INICIAL </t>
  </si>
  <si>
    <t>FECHA FINAL</t>
  </si>
  <si>
    <t>NUMERO DE ADICION</t>
  </si>
  <si>
    <t>FECHA FINAL CON ADICION</t>
  </si>
  <si>
    <t>NUMERO_DOC</t>
  </si>
  <si>
    <t>TERCERO</t>
  </si>
  <si>
    <t>VALOR CONTRATO PRINCIPAL</t>
  </si>
  <si>
    <t>VALOR DE LA ADICION</t>
  </si>
  <si>
    <t>VALOR TOTAL CONTRATO</t>
  </si>
  <si>
    <t>Etiquetas de fila</t>
  </si>
  <si>
    <t>FEBRERO</t>
  </si>
  <si>
    <t>MARZO</t>
  </si>
  <si>
    <t>ABRIL</t>
  </si>
  <si>
    <t>MAYO</t>
  </si>
  <si>
    <t>JUNIO</t>
  </si>
  <si>
    <t>JULIO</t>
  </si>
  <si>
    <t>Total general</t>
  </si>
  <si>
    <t>12 12-Contratación Directa (Ley 1150 de 2007)</t>
  </si>
  <si>
    <t>CPS</t>
  </si>
  <si>
    <t>MARIA NELLYS FABREGAS RUMBO</t>
  </si>
  <si>
    <t>https://community.secop.gov.co/Public/Tendering/OpportunityDetail/Index?noticeUID=CO1.NTC.5455668&amp;isFromPublicArea=True&amp;isModal=False</t>
  </si>
  <si>
    <t>OK</t>
  </si>
  <si>
    <t>FFFFFFFFFFFFFFF</t>
  </si>
  <si>
    <t>DANIEL DAVID MARIN ARCILA</t>
  </si>
  <si>
    <t>https://community.secop.gov.co/Public/Tendering/OpportunityDetail/Index?noticeUID=CO1.NTC.5455459&amp;isFromPublicArea=True&amp;isModal=False</t>
  </si>
  <si>
    <t>CAROL JOHANNA ACERO BAQUERO</t>
  </si>
  <si>
    <t>https://community.secop.gov.co/Public/Tendering/OpportunityDetail/Index?noticeUID=CO1.NTC.5455699&amp;isFromPublicArea=True&amp;isModal=False</t>
  </si>
  <si>
    <t>DIANA CAROLINA RUEDA RAMIREZ</t>
  </si>
  <si>
    <t>https://community.secop.gov.co/Public/Tendering/OpportunityDetail/Index?noticeUID=CO1.NTC.5464743&amp;isFromPublicArea=True&amp;isModal=False</t>
  </si>
  <si>
    <t>DIEGO ARMANDO MOLINA VARGAS</t>
  </si>
  <si>
    <t>https://community.secop.gov.co/Public/Tendering/OpportunityDetail/Index?noticeUID=CO1.NTC.5513765&amp;isFromPublicArea=True&amp;isModal=False</t>
  </si>
  <si>
    <t>V</t>
  </si>
  <si>
    <t>SERVICIOS POSTALES NACIONALES S.A.S.</t>
  </si>
  <si>
    <t>https://community.secop.gov.co/Public/Tendering/OpportunityDetail/Index?noticeUID=CO1.NTC.5587374&amp;isFromPublicArea=True&amp;isModal=False</t>
  </si>
  <si>
    <t xml:space="preserve">SERVICIOS POSTALES NACIONALES S A   </t>
  </si>
  <si>
    <t>FFFFFFFFFFF</t>
  </si>
  <si>
    <t>SERVICIOS POSTALES NACIONALES S.A.S</t>
  </si>
  <si>
    <t>SERVICIOS POSTALES NACIONALES S A</t>
  </si>
  <si>
    <t>MARY LUZ BETANCUR BETANCUR</t>
  </si>
  <si>
    <t>https://community.secop.gov.co/Public/Tendering/OpportunityDetail/Index?noticeUID=CO1.NTC.5593454&amp;isFromPublicArea=True&amp;isModal=False</t>
  </si>
  <si>
    <t>WILLIAM JAVIER AMOROCHO GARCIA</t>
  </si>
  <si>
    <t>https://community.secop.gov.co/Public/Tendering/OpportunityDetail/Index?noticeUID=CO1.NTC.5617747&amp;isFromPublicArea=True&amp;isModal=False</t>
  </si>
  <si>
    <t>LINA MARCELA GUZMAN MOSQUERA</t>
  </si>
  <si>
    <t>https://community.secop.gov.co/Public/Tendering/OpportunityDetail/Index?noticeUID=CO1.NTC.5607294&amp;isFromPublicArea=True&amp;isModal=False</t>
  </si>
  <si>
    <t>CAROLINA  DUEÑAS BERROCAL</t>
  </si>
  <si>
    <t>https://community.secop.gov.co/Public/Tendering/OpportunityDetail/Index?noticeUID=CO1.NTC.5618562&amp;isFromPublicArea=True&amp;isModal=False</t>
  </si>
  <si>
    <t>CAROLINA DUEÑAS BERROCAL</t>
  </si>
  <si>
    <t>ANGELA IBETH RODRIGUEZ TORO</t>
  </si>
  <si>
    <t>https://community.secop.gov.co/Public/Tendering/ContractNoticePhases/View?PPI=CO1.PPI.29781534&amp;isFromPublicArea=True&amp;isModal=False</t>
  </si>
  <si>
    <t>TANIA PAOLA MOLINA RINCON</t>
  </si>
  <si>
    <t>https://community.secop.gov.co/Public/Tendering/OpportunityDetail/Index?noticeUID=CO1.NTC.5638870&amp;isFromPublicArea=True&amp;isModal=False</t>
  </si>
  <si>
    <t>TANIA PAOLA MOLINA RINCÓN</t>
  </si>
  <si>
    <t>TANIA PAOLA HERNANDEZ OQUENDO</t>
  </si>
  <si>
    <t>https://community.secop.gov.co/Public/Tendering/OpportunityDetail/Index?noticeUID=CO1.NTC.5642395&amp;isFromPublicArea=True&amp;isModal=False</t>
  </si>
  <si>
    <t>WILLIAM ORLANDO GARZON GALEANO</t>
  </si>
  <si>
    <t>https://community.secop.gov.co/Public/Tendering/OpportunityDetail/Index?noticeUID=CO1.NTC.5664581&amp;isFromPublicArea=True&amp;isModal=False</t>
  </si>
  <si>
    <t>NESTOR AUGUSTO SUA INFANTE</t>
  </si>
  <si>
    <t>https://community.secop.gov.co/Public/Tendering/OpportunityDetail/Index?noticeUID=CO1.NTC.5663780&amp;isFromPublicArea=True&amp;isModal=False</t>
  </si>
  <si>
    <t>CARLOS ANDRES REYES MONTES</t>
  </si>
  <si>
    <t>https://community.secop.gov.co/Public/Tendering/OpportunityDetail/Index?noticeUID=CO1.NTC.5647258&amp;isFromPublicArea=True&amp;isModal=False</t>
  </si>
  <si>
    <t>ANDRES FELIPE HOZMAN MANRIQUE</t>
  </si>
  <si>
    <t>https://community.secop.gov.co/Public/Tendering/OpportunityDetail/Index?noticeUID=CO1.NTC.5649900&amp;isFromPublicArea=True&amp;isModal=False</t>
  </si>
  <si>
    <t>ANDRES FELIPE HOZMAN MARIQUE</t>
  </si>
  <si>
    <t>KAREN JULIETH GONZALEZ PRADA</t>
  </si>
  <si>
    <t>https://community.secop.gov.co/Public/Tendering/ContractNoticePhases/View?PPI=CO1.PPI.29877511&amp;isFromPublicArea=True&amp;isModal=False</t>
  </si>
  <si>
    <t>CAMILO ANDRES CARRILLO VILLAMIZAR</t>
  </si>
  <si>
    <t>https://community.secop.gov.co/Public/Tendering/OpportunityDetail/Index?noticeUID=CO1.NTC.5654121&amp;isFromPublicArea=True&amp;isModal=False</t>
  </si>
  <si>
    <t>LADY JULIETH GAITAN AGUILERA</t>
  </si>
  <si>
    <t>https://community.secop.gov.co/Public/Tendering/ContractNoticePhases/View?PPI=CO1.PPI.29927615&amp;isFromPublicArea=True&amp;isModal=False</t>
  </si>
  <si>
    <t>ANDRES ALFREDO CANTI FAJARDO</t>
  </si>
  <si>
    <t>https://community.secop.gov.co/Public/Tendering/ContractNoticePhases/View?PPI=CO1.PPI.29897906&amp;isFromPublicArea=True&amp;isModal=False</t>
  </si>
  <si>
    <t>SERGIO SAÚL RAMÍREZ ARRIETA</t>
  </si>
  <si>
    <t>https://community.secop.gov.co/Public/Tendering/OpportunityDetail/Index?noticeUID=CO1.NTC.5657310&amp;isFromPublicArea=True&amp;isModal=False</t>
  </si>
  <si>
    <t>SERGIO SAUL RAMIREZ ARRIETA</t>
  </si>
  <si>
    <t>MAURO JOSÉ MATUTE TURIZO</t>
  </si>
  <si>
    <t>https://community.secop.gov.co/Public/Tendering/OpportunityDetail/Index?noticeUID=CO1.NTC.5664831&amp;isFromPublicArea=True&amp;isModal=False</t>
  </si>
  <si>
    <t>MAURO JOSE MATUTE TURIZO</t>
  </si>
  <si>
    <t>JUAN SEBASTIAN BARRIOS MORENO</t>
  </si>
  <si>
    <t>https://community.secop.gov.co/Public/Tendering/ContractNoticePhases/View?PPI=CO1.PPI.29916990&amp;isFromPublicArea=True&amp;isModal=False</t>
  </si>
  <si>
    <t>ANDRES FELIPE JIMENEZ BONILLA</t>
  </si>
  <si>
    <t>https://community.secop.gov.co/Public/Tendering/ContractNoticePhases/View?PPI=CO1.PPI.29929213&amp;isFromPublicArea=True&amp;isModal=False</t>
  </si>
  <si>
    <t>ANDRES FELIPE SANCHEZ CALDERON</t>
  </si>
  <si>
    <t>https://community.secop.gov.co/Public/Tendering/ContractNoticePhases/View?PPI=CO1.PPI.29955315&amp;isFromPublicArea=True&amp;isModal=False</t>
  </si>
  <si>
    <t>RUBEN GIOVANI CUERVO SILVA</t>
  </si>
  <si>
    <t>https://community.secop.gov.co/Public/Tendering/OpportunityDetail/Index?noticeUID=CO1.NTC.5704085&amp;isFromPublicArea=True&amp;isModal=False</t>
  </si>
  <si>
    <t>JENNY VIVIANA GARCIA APARICIO</t>
  </si>
  <si>
    <t>https://community.secop.gov.co/Public/Tendering/OpportunityDetail/Index?noticeUID=CO1.NTC.5688063&amp;isFromPublicArea=True&amp;isModal=False</t>
  </si>
  <si>
    <t>15 15-Selección Abreviada - Subasta Inversa</t>
  </si>
  <si>
    <t>ORDEN DE COMPRA</t>
  </si>
  <si>
    <t>CENTRO INTEGRAL DE MANTENIMIENTO AUTOCARS SAS</t>
  </si>
  <si>
    <t>Ordenes de compra | Colombia Compra Eficiente | Agencia Nacional de Contratación Pública</t>
  </si>
  <si>
    <t>MORARCI GROUP SAS</t>
  </si>
  <si>
    <t xml:space="preserve">MORARCI GROUP S A S    </t>
  </si>
  <si>
    <t>MORARCI GROUP S.A.S.</t>
  </si>
  <si>
    <t>10 10-Selección Abreviada (Ley 1150 de 2007)</t>
  </si>
  <si>
    <t>INVERSIONES EL NORTE SAS</t>
  </si>
  <si>
    <t xml:space="preserve">INVERSIONES EL NORTE SAS   </t>
  </si>
  <si>
    <t>2 2-Contratación Directa Menor Cuantía</t>
  </si>
  <si>
    <t>COMPRAVENTA</t>
  </si>
  <si>
    <t>LA PREVISORA S.A. COMPAÑÍA DE SEGUROS</t>
  </si>
  <si>
    <t>https://community.secop.gov.co/Public/Tendering/OpportunityDetail/Index?noticeUID=CO1.NTC.5629260&amp;isFromPublicArea=True&amp;isModal=False</t>
  </si>
  <si>
    <t xml:space="preserve">LA PREVISORA S  A  COMPAÑIA DE SEGUROS   </t>
  </si>
  <si>
    <t>DANNY ALEXANDER HERNANDEZ CRUZ</t>
  </si>
  <si>
    <t>https://community.secop.gov.co/Public/Tendering/ContractNoticePhases/View?PPI=CO1.PPI.30032202&amp;isFromPublicArea=True&amp;isModal=False</t>
  </si>
  <si>
    <t>JUAN SEBASTIAN GUZMAN GUZMAN</t>
  </si>
  <si>
    <t>https://community.secop.gov.co/Public/Tendering/OpportunityDetail/Index?noticeUID=CO1.NTC.5711359&amp;isFromPublicArea=True&amp;isModal=False</t>
  </si>
  <si>
    <t>LAURA VALENTINA FLOREZ ROJAS</t>
  </si>
  <si>
    <t>https://community.secop.gov.co/Public/Tendering/OpportunityDetail/Index?noticeUID=CO1.NTC.5716179&amp;isFromPublicArea=True&amp;isModal=False</t>
  </si>
  <si>
    <t>HECTOR CAMILO VILLANUEVA ROMERO</t>
  </si>
  <si>
    <t>https://community.secop.gov.co/Public/Tendering/OpportunityDetail/Index?noticeUID=CO1.NTC.5733841&amp;isFromPublicArea=True&amp;isModal=False</t>
  </si>
  <si>
    <t>DAVID  LOPEZ CASTELLANOS</t>
  </si>
  <si>
    <t>https://community.secop.gov.co/Public/Tendering/OpportunityDetail/Index?noticeUID=CO1.NTC.5756469&amp;isFromPublicArea=True&amp;isModal=False</t>
  </si>
  <si>
    <t>ADRIANA CAROLINA PUENTES SANCHEZ</t>
  </si>
  <si>
    <t>https://community.secop.gov.co/Public/Tendering/OpportunityDetail/Index?noticeUID=CO1.NTC.5766756&amp;isFromPublicArea=True&amp;isModal=False</t>
  </si>
  <si>
    <t>JHON FREDY SANCHEZ RAMIREZ</t>
  </si>
  <si>
    <t>https://community.secop.gov.co/Public/Tendering/OpportunityDetail/Index?noticeUID=CO1.NTC.5765284&amp;isFromPublicArea=True&amp;isModal=False</t>
  </si>
  <si>
    <t>SERVIASEO SA</t>
  </si>
  <si>
    <t xml:space="preserve">SERVIASEO S A    </t>
  </si>
  <si>
    <t>SERVIASEO S.A.</t>
  </si>
  <si>
    <t>YUDDY CAROLINA RAMIREZ LLANOS</t>
  </si>
  <si>
    <t>https://community.secop.gov.co/Public/Tendering/OpportunityDetail/Index?noticeUID=CO1.NTC.5782882&amp;isFromPublicArea=True&amp;isModal=False</t>
  </si>
  <si>
    <t>HERNANDO ALBERTO PINZON ZABALA</t>
  </si>
  <si>
    <t>https://community.secop.gov.co/Public/Tendering/ContractNoticePhases/View?PPI=CO1.PPI.30340800&amp;isFromPublicArea=True&amp;isModal=False</t>
  </si>
  <si>
    <t>KARINA ALEXANDRA SANTOS TOLEDO</t>
  </si>
  <si>
    <t>https://community.secop.gov.co/Public/Tendering/OpportunityDetail/Index?noticeUID=CO1.NTC.5785725&amp;isFromPublicArea=True&amp;isModal=False</t>
  </si>
  <si>
    <t>LAURA TATIANA FLORIAN HERNANDEZ</t>
  </si>
  <si>
    <t>https://community.secop.gov.co/Public/Tendering/OpportunityDetail/Index?noticeUID=CO1.NTC.5800713&amp;isFromPublicArea=True&amp;isModal=False</t>
  </si>
  <si>
    <t>MARIA CAMILA OSORIO CANTILLO</t>
  </si>
  <si>
    <t>https://community.secop.gov.co/Public/Tendering/OpportunityDetail/Index?noticeUID=CO1.NTC.5800876&amp;isFromPublicArea=True&amp;isModal=False</t>
  </si>
  <si>
    <t>DIANA MARIA VIRACACHA SALAMANCA</t>
  </si>
  <si>
    <t>https://community.secop.gov.co/Public/Tendering/OpportunityDetail/Index?noticeUID=CO1.NTC.5800177&amp;isFromPublicArea=True&amp;isModal=False</t>
  </si>
  <si>
    <t>FRAY DAMIAN SILVA GARCIA</t>
  </si>
  <si>
    <t>https://community.secop.gov.co/Public/Tendering/ContractNoticePhases/View?PPI=CO1.PPI.30490718&amp;isFromPublicArea=True&amp;isModal=False</t>
  </si>
  <si>
    <t>ANGIE LORENA MONTENEGRO ARTUNDUAGA</t>
  </si>
  <si>
    <t>https://community.secop.gov.co/Public/Tendering/OpportunityDetail/Index?noticeUID=CO1.NTC.5842196&amp;isFromPublicArea=True&amp;isModal=False</t>
  </si>
  <si>
    <t>OSCAR REINALDO MUÑOZ DELGADO</t>
  </si>
  <si>
    <t>https://community.secop.gov.co/Public/Tendering/OpportunityDetail/Index?noticeUID=CO1.NTC.5814992&amp;isFromPublicArea=True&amp;isModal=False</t>
  </si>
  <si>
    <t>ALDEMAR  MONDRAGON VANEGAS</t>
  </si>
  <si>
    <t>https://community.secop.gov.co/Public/Tendering/OpportunityDetail/Index?noticeUID=CO1.NTC.5829189&amp;isFromPublicArea=True&amp;isModal=False</t>
  </si>
  <si>
    <t xml:space="preserve">CAJA COLOMBIANA DE SUBSIDIO FAMILIAR COLSUBSIDIO   </t>
  </si>
  <si>
    <t>https://colombiacompra.gov.co/tienda-virtual-del-estado-colombiano/ordenes-compra/?number_order=125765&amp;state=&amp;entity=INSTITUTO%20DISTRITAL%20DE%20GESTION%20DE%20RIESGOS%20Y%20CAMBIO%20CLIMATICO&amp;tool=&amp;date_to&amp;date_from</t>
  </si>
  <si>
    <t>ELIZABETH CAROLINA MORENO CRUZ</t>
  </si>
  <si>
    <t>https://community.secop.gov.co/Public/Tendering/OpportunityDetail/Index?noticeUID=CO1.NTC.5832920&amp;isFromPublicArea=True&amp;isModal=False</t>
  </si>
  <si>
    <t>CLAUDIA RAQUEL RODRIGUEZ CAICEDO</t>
  </si>
  <si>
    <t>https://community.secop.gov.co/Public/Tendering/ContractNoticePhases/View?PPI=CO1.PPI.30508060&amp;isFromPublicArea=True&amp;isModal=False</t>
  </si>
  <si>
    <t>FRANCISCO ANDRES DAZA CARDONA</t>
  </si>
  <si>
    <t>https://community.secop.gov.co/Public/Tendering/OpportunityDetail/Index?noticeUID=CO1.NTC.5832887&amp;isFromPublicArea=True&amp;isModal=False</t>
  </si>
  <si>
    <t>ISIS ALEXANDRA OVIEDO GARCIA</t>
  </si>
  <si>
    <t>https://community.secop.gov.co/Public/Tendering/ContractNoticePhases/View?PPI=CO1.PPI.30560880&amp;isFromPublicArea=True&amp;isModal=False</t>
  </si>
  <si>
    <t>HEIDY  HERNANDEZ RAMIREZ</t>
  </si>
  <si>
    <t>https://community.secop.gov.co/Public/Tendering/OpportunityDetail/Index?noticeUID=CO1.NTC.5840342&amp;isFromPublicArea=True&amp;isModal=False</t>
  </si>
  <si>
    <t xml:space="preserve">WILLIAM  RAMIREZ </t>
  </si>
  <si>
    <t>https://community.secop.gov.co/Public/Tendering/ContractNoticePhases/View?PPI=CO1.PPI.30559888&amp;isFromPublicArea=True&amp;isModal=False</t>
  </si>
  <si>
    <t>WILLIAM  RAMIREZ</t>
  </si>
  <si>
    <t>REINALDO  PUENTES VASQUEZ</t>
  </si>
  <si>
    <t>https://community.secop.gov.co/Public/Tendering/ContractNoticePhases/View?PPI=CO1.PPI.30578728&amp;isFromPublicArea=True&amp;isModal=False</t>
  </si>
  <si>
    <t>ANDRES MAURICIO VASQUEZ MANTILLA</t>
  </si>
  <si>
    <t>https://community.secop.gov.co/Public/Tendering/OpportunityDetail/Index?noticeUID=CO1.NTC.5856155&amp;isFromPublicArea=True&amp;isModal=False</t>
  </si>
  <si>
    <t>CRISTHIAN FELIPE PEDRAZA LOPEZ</t>
  </si>
  <si>
    <t>https://community.secop.gov.co/Public/Tendering/OpportunityDetail/Index?noticeUID=CO1.NTC.5867270&amp;isFromPublicArea=True&amp;isModal=False</t>
  </si>
  <si>
    <t>JOSE FELIPE CASTRO RODRIGUEZ</t>
  </si>
  <si>
    <t>https://community.secop.gov.co/Public/Tendering/OpportunityDetail/Index?noticeUID=CO1.NTC.5865875&amp;isFromPublicArea=True&amp;isModal=False</t>
  </si>
  <si>
    <t>HAROLD  MENDOZA GONZALEZ</t>
  </si>
  <si>
    <t>https://community.secop.gov.co/Public/Tendering/OpportunityDetail/Index?noticeUID=CO1.NTC.5867554&amp;isFromPublicArea=True&amp;isModal=False</t>
  </si>
  <si>
    <t>SANDRA MILENA CARRILLO TIQUE</t>
  </si>
  <si>
    <t>https://community.secop.gov.co/Public/Tendering/OpportunityDetail/Index?noticeUID=CO1.NTC.5866951&amp;isFromPublicArea=True&amp;isModal=False</t>
  </si>
  <si>
    <t>CINDY PAOLA PAEZ ARCHILA</t>
  </si>
  <si>
    <t>https://community.secop.gov.co/Public/Tendering/ContractNoticePhases/View?PPI=CO1.PPI.30687052&amp;isFromPublicArea=True&amp;isModal=False</t>
  </si>
  <si>
    <t>JULIANA DEL MAR MUÑOZ QUINTERO</t>
  </si>
  <si>
    <t>https://community.secop.gov.co/Public/Tendering/ContractNoticePhases/View?PPI=CO1.PPI.30701714&amp;isFromPublicArea=True&amp;isModal=False</t>
  </si>
  <si>
    <t>CLARA LILIANA MEJIA ORTIZ</t>
  </si>
  <si>
    <t>https://community.secop.gov.co/Public/Tendering/OpportunityDetail/Index?noticeUID=CO1.NTC.5880459&amp;isFromPublicArea=True&amp;isModal=False</t>
  </si>
  <si>
    <t>LADY ESTEFANIA SABOGAL TRIANA</t>
  </si>
  <si>
    <t>https://community.secop.gov.co/Public/Tendering/ContractNoticePhases/View?PPI=CO1.PPI.30713457&amp;isFromPublicArea=True&amp;isModal=False</t>
  </si>
  <si>
    <t>SERGIO ALEXANDER GOMEZ NEMOCON</t>
  </si>
  <si>
    <t>https://community.secop.gov.co/Public/Tendering/OpportunityDetail/Index?noticeUID=CO1.NTC.5878098&amp;isFromPublicArea=True&amp;isModal=False</t>
  </si>
  <si>
    <t>KATERIN  CRUZ BOHORQUEZ</t>
  </si>
  <si>
    <t>https://community.secop.gov.co/Public/Tendering/OpportunityDetail/Index?noticeUID=CO1.NTC.5885853&amp;isFromPublicArea=True&amp;isModal=False</t>
  </si>
  <si>
    <t>OTTO ALFREDO MARQUEZ MONROY</t>
  </si>
  <si>
    <t>https://community.secop.gov.co/Public/Tendering/OpportunityDetail/Index?noticeUID=CO1.NTC.5891703&amp;isFromPublicArea=True&amp;isModal=False</t>
  </si>
  <si>
    <t>DAVID GERARDO CALVO GAVIRIA</t>
  </si>
  <si>
    <t>https://community.secop.gov.co/Public/Tendering/OpportunityDetail/Index?noticeUID=CO1.NTC.5898952&amp;isFromPublicArea=True&amp;isModal=False</t>
  </si>
  <si>
    <t>JENNIFER PAOLA RODRIGUEZ RINCON</t>
  </si>
  <si>
    <t>https://community.secop.gov.co/Public/Tendering/ContractNoticePhases/View?PPI=CO1.PPI.30805206&amp;isFromPublicArea=True&amp;isModal=False</t>
  </si>
  <si>
    <t>BAIRON ENRIQUE VARGAS LONDOÑO</t>
  </si>
  <si>
    <t>https://community.secop.gov.co/Public/Tendering/OpportunityDetail/Index?noticeUID=CO1.NTC.5913604&amp;isFromPublicArea=True&amp;isModal=False</t>
  </si>
  <si>
    <t>EDGAR DAVID ORTIZ CIFUENTES</t>
  </si>
  <si>
    <t>https://community.secop.gov.co/Public/Tendering/OpportunityDetail/Index?noticeUID=CO1.NTC.5913447&amp;isFromPublicArea=True&amp;isModal=False</t>
  </si>
  <si>
    <t>HECTOR  PEDRAZA ORTIZ</t>
  </si>
  <si>
    <t>https://community.secop.gov.co/Public/Tendering/OpportunityDetail/Index?noticeUID=CO1.NTC.5918351&amp;isFromPublicArea=True&amp;isModal=False</t>
  </si>
  <si>
    <t>CONSUELO MERCEDES SANCHEZ VARGAS</t>
  </si>
  <si>
    <t>https://community.secop.gov.co/Public/Tendering/OpportunityDetail/Index?noticeUID=CO1.NTC.5924632&amp;isFromPublicArea=True&amp;isModal=False</t>
  </si>
  <si>
    <t>PAULA TATIANA TAVERA GOMEZ</t>
  </si>
  <si>
    <t>https://community.secop.gov.co/Public/Tendering/OpportunityDetail/Index?noticeUID=CO1.NTC.5921605&amp;isFromPublicArea=True&amp;isModal=False</t>
  </si>
  <si>
    <t>DANIELA ALEXANDRA RODRIGUEZ CARDENAS</t>
  </si>
  <si>
    <t>https://community.secop.gov.co/Public/Tendering/OpportunityDetail/Index?noticeUID=CO1.NTC.5921115&amp;isFromPublicArea=True&amp;isModal=False</t>
  </si>
  <si>
    <t>LAURA CRISTINA BELTRAN REY</t>
  </si>
  <si>
    <t>https://community.secop.gov.co/Public/Tendering/OpportunityDetail/Index?noticeUID=CO1.NTC.5927296&amp;isFromPublicArea=True&amp;isModal=False</t>
  </si>
  <si>
    <t>LAURA ANGELA GONZALEZ ORTIZ</t>
  </si>
  <si>
    <t>https://community.secop.gov.co/Public/Tendering/OpportunityDetail/Index?noticeUID=CO1.NTC.5925227&amp;isFromPublicArea=True&amp;isModal=False</t>
  </si>
  <si>
    <t>JUAN CAMILO MARTINEZ ROJAS</t>
  </si>
  <si>
    <t>https://community.secop.gov.co/Public/Tendering/OpportunityDetail/Index?noticeUID=CO1.NTC.5931627&amp;isFromPublicArea=True&amp;isModal=False</t>
  </si>
  <si>
    <t>OLGA LUCIA CARDONA PARRA</t>
  </si>
  <si>
    <t>https://community.secop.gov.co/Public/Tendering/ContractNoticePhases/View?PPI=CO1.PPI.30929039&amp;isFromPublicArea=True&amp;isModal=False</t>
  </si>
  <si>
    <t>FRANCISCO JAVIER SALAS TORRES</t>
  </si>
  <si>
    <t>https://community.secop.gov.co/Public/Tendering/OpportunityDetail/Index?noticeUID=CO1.NTC.5939955&amp;isFromPublicArea=True&amp;isModal=False</t>
  </si>
  <si>
    <t>CONSUELO  CALDERON REINA</t>
  </si>
  <si>
    <t>https://community.secop.gov.co/Public/Tendering/ContractNoticePhases/View?PPI=CO1.PPI.30955980&amp;isFromPublicArea=True&amp;isModal=False</t>
  </si>
  <si>
    <t>MARIA VICTORIA ELISA GALVIS QUIROGA</t>
  </si>
  <si>
    <t>https://community.secop.gov.co/Public/Tendering/OpportunityDetail/Index?noticeUID=CO1.NTC.5941266&amp;isFromPublicArea=True&amp;isModal=False</t>
  </si>
  <si>
    <t>DIANA CAROLINA HERNANDEZ GALINDO</t>
  </si>
  <si>
    <t>https://community.secop.gov.co/Public/Tendering/OpportunityDetail/Index?noticeUID=CO1.NTC.5940861&amp;isFromPublicArea=True&amp;isModal=False</t>
  </si>
  <si>
    <t>NELSON GIOVANNI ACUÑA RODRIGUEZ</t>
  </si>
  <si>
    <t>https://community.secop.gov.co/Public/Tendering/OpportunityDetail/Index?noticeUID=CO1.NTC.5941773&amp;isFromPublicArea=True&amp;isModal=False</t>
  </si>
  <si>
    <t>13 13-Selección Abreviada - Menor Cuantía</t>
  </si>
  <si>
    <t xml:space="preserve">PANAMERICANA LIBRERIA Y PAPELERIA S A   </t>
  </si>
  <si>
    <t>https://www.colombiacompra.gov.co/tienda-virtual-del-estado-colombiano/ordenes-compra/?number_order=127655&amp;state=&amp;entity=INSTITUTO%20DISTRITAL%20DE%20GESTION%20DE%20RIESGOS%20Y%20CAMBIO%20CLIMATICO&amp;tool=&amp;date_to&amp;date_from</t>
  </si>
  <si>
    <t>ARNOLDO  GARZON GARZON</t>
  </si>
  <si>
    <t>https://community.secop.gov.co/Public/Tendering/ContractNoticePhases/View?PPI=CO1.PPI.31047899&amp;isFromPublicArea=True&amp;isModal=False</t>
  </si>
  <si>
    <t>CARLOS FERNANDO LOZANO LOZANO</t>
  </si>
  <si>
    <t>https://community.secop.gov.co/Public/Tendering/OpportunityDetail/Index?noticeUID=CO1.NTC.5962398&amp;isFromPublicArea=True&amp;isModal=False</t>
  </si>
  <si>
    <t>YEISON ALBERTO RICAURTE CIFUENTES</t>
  </si>
  <si>
    <t>https://community.secop.gov.co/Public/Tendering/OpportunityDetail/Index?noticeUID=CO1.NTC.5961889&amp;isFromPublicArea=True&amp;isModal=False</t>
  </si>
  <si>
    <t>LAURA ESTEFANIA NEIRA BELTRAN</t>
  </si>
  <si>
    <t>https://community.secop.gov.co/Public/Tendering/ContractNoticePhases/View?PPI=CO1.PPI.31056332&amp;isFromPublicArea=True&amp;isModal=False</t>
  </si>
  <si>
    <t>EDISON ALFONSO BAREÑO FORERO</t>
  </si>
  <si>
    <t>https://community.secop.gov.co/Public/Tendering/OpportunityDetail/Index?noticeUID=CO1.NTC.5962753&amp;isFromPublicArea=True&amp;isModal=False</t>
  </si>
  <si>
    <t>ELSA LUCIA TRUJILLO ROMERO</t>
  </si>
  <si>
    <t>https://community.secop.gov.co/Public/Tendering/OpportunityDetail/Index?noticeUID=CO1.NTC.5970219&amp;isFromPublicArea=True&amp;isModal=False</t>
  </si>
  <si>
    <t>DAVID FERNANDO SUAREZ MORALES</t>
  </si>
  <si>
    <t>https://community.secop.gov.co/Public/Tendering/OpportunityDetail/Index?noticeUID=CO1.NTC.5974877&amp;isFromPublicArea=True&amp;isModal=False</t>
  </si>
  <si>
    <t>JORGE ENRIQUE CARDONA RODRIGUEZ</t>
  </si>
  <si>
    <t>https://community.secop.gov.co/Public/Tendering/OpportunityDetail/Index?noticeUID=CO1.NTC.5970321&amp;isFromPublicArea=True&amp;isModal=False</t>
  </si>
  <si>
    <t>ANGIE TATIANA LINARES LOPEZ</t>
  </si>
  <si>
    <t>https://community.secop.gov.co/Public/Tendering/OpportunityDetail/Index?noticeUID=CO1.NTC.5970189&amp;isFromPublicArea=True&amp;isModal=False</t>
  </si>
  <si>
    <t>LORENA  CARDENAS RODRIGUEZ</t>
  </si>
  <si>
    <t>https://community.secop.gov.co/Public/Tendering/ContractNoticePhases/View?PPI=CO1.PPI.31095570&amp;isFromPublicArea=True&amp;isModal=False</t>
  </si>
  <si>
    <t>LINA SHIRLEY MELO VILLALOBOS</t>
  </si>
  <si>
    <t>https://community.secop.gov.co/Public/Tendering/OpportunityDetail/Index?noticeUID=CO1.NTC.5974216&amp;isFromPublicArea=True&amp;isModal=False</t>
  </si>
  <si>
    <t>ZURAY BRIYITH CANO RAMIREZ</t>
  </si>
  <si>
    <t>https://community.secop.gov.co/Public/Tendering/OpportunityDetail/Index?noticeUID=CO1.NTC.5975581&amp;isFromPublicArea=True&amp;isModal=False</t>
  </si>
  <si>
    <t>LYDA PAOLA HERNANDEZ DIAZ</t>
  </si>
  <si>
    <t>https://community.secop.gov.co/Public/Tendering/OpportunityDetail/Index?noticeUID=CO1.NTC.5988643&amp;isFromPublicArea=True&amp;isModal=False</t>
  </si>
  <si>
    <t>MAURICIO  VELASQUEZ CALLEJAS</t>
  </si>
  <si>
    <t>https://community.secop.gov.co/Public/Tendering/OpportunityDetail/Index?noticeUID=CO1.NTC.5983706&amp;isFromPublicArea=True&amp;isModal=False</t>
  </si>
  <si>
    <t>PILAR JOHANNA ECHEVERRIA ORTIZ</t>
  </si>
  <si>
    <t>https://community.secop.gov.co/Public/Tendering/OpportunityDetail/Index?noticeUID=CO1.NTC.5982037&amp;isFromPublicArea=True&amp;isModal=False</t>
  </si>
  <si>
    <t>MARIA PIEDAD CAMARGO RUIZ</t>
  </si>
  <si>
    <t>https://community.secop.gov.co/Public/Tendering/ContractNoticePhases/View?PPI=CO1.PPI.31148867&amp;isFromPublicArea=True&amp;isModal=False</t>
  </si>
  <si>
    <t>JAIRO MAURICIO DIAZ SALAZAR</t>
  </si>
  <si>
    <t>https://community.secop.gov.co/Public/Tendering/OpportunityDetail/Index?noticeUID=CO1.NTC.6021038&amp;isFromPublicArea=True&amp;isModal=False</t>
  </si>
  <si>
    <t>FAVER OSVALDO SANCHEZ SANCHEZ</t>
  </si>
  <si>
    <t>https://community.secop.gov.co/Public/Tendering/OpportunityDetail/Index?noticeUID=CO1.NTC.5999306&amp;isFromPublicArea=True&amp;isModal=False</t>
  </si>
  <si>
    <t>CAMILA ANDREA LOPEZ CASTILLO</t>
  </si>
  <si>
    <t>https://community.secop.gov.co/Public/Tendering/OpportunityDetail/Index?noticeUID=CO1.NTC.5989598&amp;isFromPublicArea=True&amp;isModal=False</t>
  </si>
  <si>
    <t>MARCO TULIO BOHORQUEZ SANCHEZ</t>
  </si>
  <si>
    <t>https://community.secop.gov.co/Public/Tendering/OpportunityDetail/Index?noticeUID=CO1.NTC.5996884&amp;isFromPublicArea=True&amp;isModal=False</t>
  </si>
  <si>
    <t>PRESTACION DE SERVICIOS</t>
  </si>
  <si>
    <t>COMSEG TELECOMUNICACIONES SEGURAS SAS</t>
  </si>
  <si>
    <t>https://community.secop.gov.co/Public/Tendering/OpportunityDetail/Index?noticeUID=CO1.NTC.6002512&amp;isFromPublicArea=True&amp;isModal=False</t>
  </si>
  <si>
    <t>COMSEG TELECOMUNICACIONES SEGURAS S.A.S</t>
  </si>
  <si>
    <t>MIGUEL ANGEL VEGA MORENO</t>
  </si>
  <si>
    <t>https://community.secop.gov.co/Public/Tendering/OpportunityDetail/Index?noticeUID=CO1.NTC.6014985&amp;isFromPublicArea=True&amp;isModal=False</t>
  </si>
  <si>
    <t>JUANITA  CARDONA PACHON</t>
  </si>
  <si>
    <t>https://community.secop.gov.co/Public/Tendering/OpportunityDetail/Index?noticeUID=CO1.NTC.6002259&amp;isFromPublicArea=True&amp;isModal=False</t>
  </si>
  <si>
    <t>CARLOS IVAN RUEDA BLANCO</t>
  </si>
  <si>
    <t>https://community.secop.gov.co/Public/Tendering/OpportunityDetail/Index?noticeUID=CO1.NTC.6002589&amp;isFromPublicArea=True&amp;isModal=False</t>
  </si>
  <si>
    <t>https://community.secop.gov.co/Public/Tendering/OpportunityDetail/Index?noticeUID=CO1.NTC.6005820&amp;isFromPublicArea=True&amp;isModal=False</t>
  </si>
  <si>
    <t>LADY PAOLA CUBIDES SUAREZ</t>
  </si>
  <si>
    <t>https://community.secop.gov.co/Public/Tendering/OpportunityDetail/Index?noticeUID=CO1.NTC.6013229&amp;isFromPublicArea=True&amp;isModal=False</t>
  </si>
  <si>
    <t>https://community.secop.gov.co/Public/Tendering/OpportunityDetail/Index?noticeUID=CO1.NTC.6013894&amp;isFromPublicArea=True&amp;isModal=False</t>
  </si>
  <si>
    <t>CARLOS ALBERTO CHAVARRO MARTINEZ</t>
  </si>
  <si>
    <t>https://community.secop.gov.co/Public/Tendering/ContractNoticePhases/View?PPI=CO1.PPI.31294709&amp;isFromPublicArea=True&amp;isModal=False</t>
  </si>
  <si>
    <t>LISETH PATRICIA CRUZ MORALES</t>
  </si>
  <si>
    <t>https://community.secop.gov.co/Public/Tendering/OpportunityDetail/Index?noticeUID=CO1.NTC.6015477&amp;isFromPublicArea=True&amp;isModal=False</t>
  </si>
  <si>
    <t>CUIDA TU AMBIENTE Y SERVICIOS S.A.S</t>
  </si>
  <si>
    <t>ecop.gov.co/CO1ContractsManagement/Tendering/ProcurementContractEdit/View?docUniqueIdentifier=CO1.PCCNTR.6227584&amp;prevCtxUrl=https%3a%2f%2fwww.secop.gov.co%3a443%2fCO1ContractsManagement%2fTendering%2fProcurementContractManagement%2fIndex&amp;prevCtxLbl=Contratos+</t>
  </si>
  <si>
    <t xml:space="preserve">TECHNOLOGY WORLD GROUP SAS    </t>
  </si>
  <si>
    <t xml:space="preserve">SOLUTION COPY LTDA   </t>
  </si>
  <si>
    <t>https://www.colombiacompra.gov.co/tienda-virtual-del-estado-colombiano/ordenes-compra/?number_order=127656&amp;state=&amp;entity=INSTITUTO%20DISTRITAL%20DE%20GESTION%20DE%20RIESGOS%20Y%20CAMBIO%20CLIMATICO&amp;tool=&amp;date_to&amp;date_from</t>
  </si>
  <si>
    <t>SOLUTION COPY LTDA</t>
  </si>
  <si>
    <t>https://community.secop.gov.co/Public/Tendering/OpportunityDetail/Index?noticeUID=CO1.NTC.6023647&amp;isFromPublicArea=True&amp;isModal=False</t>
  </si>
  <si>
    <t xml:space="preserve">COMPUAMBIENTE SAS   </t>
  </si>
  <si>
    <t>https://www.secop.gov.co/CO1ContractsManagement/Tendering/ProcurementContractEdit/View?docUniqueIdentifier=CO1.PCCNTR.6246616&amp;prevCtxUrl=https%3a%2f%2fwww.secop.gov.co%3a443%2fCO1ContractsManagement%2fTendering%2fProcurementContractManagement%2fIndex&amp;prevCtxLbl=Contratos+</t>
  </si>
  <si>
    <t>LUCY LEONILA SEPULVEDA ARAUJO</t>
  </si>
  <si>
    <t>https://community.secop.gov.co/Public/Tendering/OpportunityDetail/Index?noticeUID=CO1.NTC.6026390&amp;isFromPublicArea=True&amp;isModal=False</t>
  </si>
  <si>
    <t>https://www.colombiacompra.gov.co/tienda-virtual-del-estado-colombiano/ordenes-compra/127797</t>
  </si>
  <si>
    <t>CLAUDIA ANDREA FERNANDEZ LOPEZ</t>
  </si>
  <si>
    <t>https://community.secop.gov.co/Public/Tendering/OpportunityDetail/Index?noticeUID=CO1.NTC.6042760&amp;isFromPublicArea=True&amp;isModal=False</t>
  </si>
  <si>
    <t>SEGUNDO ELIECER ARGUELLO ANGULO</t>
  </si>
  <si>
    <t>https://community.secop.gov.co/Public/Tendering/OpportunityDetail/Index?noticeUID=CO1.NTC.6042478&amp;isFromPublicArea=True&amp;isModal=False</t>
  </si>
  <si>
    <t>DANIEL RINCON BETANCOURT</t>
  </si>
  <si>
    <t>https://community.secop.gov.co/Public/Tendering/OpportunityDetail/Index?noticeUID=CO1.NTC.6057488&amp;isFromPublicArea=True&amp;isModal=False</t>
  </si>
  <si>
    <t>DANIEL  RINCON BETANCOURT</t>
  </si>
  <si>
    <t>ADRIANA  CRUZ RODRIGUEZ</t>
  </si>
  <si>
    <t>https://community.secop.gov.co/Public/Tendering/OpportunityDetail/Index?noticeUID=CO1.NTC.6063701&amp;isFromPublicArea=True&amp;isModal=False</t>
  </si>
  <si>
    <t>SINDY JOHANNA CASTILLA SANCHEZ</t>
  </si>
  <si>
    <t>https://community.secop.gov.co/Public/Tendering/OpportunityDetail/Index?noticeUID=CO1.NTC.6072538&amp;isFromPublicArea=True&amp;isModal=False</t>
  </si>
  <si>
    <t>AMANDA EMPERATRIZ GOMEZ SANTOS</t>
  </si>
  <si>
    <t>https://community.secop.gov.co/Public/Tendering/OpportunityDetail/Index?noticeUID=CO1.NTC.6096137&amp;isFromPublicArea=True&amp;isModal=False</t>
  </si>
  <si>
    <t>SANDRA MILENA AREVALO RUBIANO</t>
  </si>
  <si>
    <t>https://community.secop.gov.co/Public/Tendering/OpportunityDetail/Index?noticeUID=CO1.NTC.6095894&amp;isFromPublicArea=True&amp;isModal=False</t>
  </si>
  <si>
    <t>CLAUDIA MILENA BULLA GUTIERREZ</t>
  </si>
  <si>
    <t>https://community.secop.gov.co/Public/Tendering/OpportunityDetail/Index?noticeUID=CO1.NTC.6105512&amp;isFromPublicArea=True&amp;isModal=False</t>
  </si>
  <si>
    <t>GLADYS  OROZCO CRUZ</t>
  </si>
  <si>
    <t>https://community.secop.gov.co/Public/Tendering/OpportunityDetail/Index?noticeUID=CO1.NTC.6105262&amp;isFromPublicArea=True&amp;isModal=False</t>
  </si>
  <si>
    <t>LEONARDO  MONTES GUTIERREZ</t>
  </si>
  <si>
    <t>https://community.secop.gov.co/Public/Tendering/OpportunityDetail/Index?noticeUID=CO1.NTC.6121511&amp;isFromPublicArea=True&amp;isModal=False</t>
  </si>
  <si>
    <t>LILIANA MARYBELL TORRES NOVA</t>
  </si>
  <si>
    <t>https://community.secop.gov.co/Public/Tendering/OpportunityDetail/Index?noticeUID=CO1.NTC.6120482&amp;isFromPublicArea=True&amp;isModal=False</t>
  </si>
  <si>
    <t>RAISA KATHERINE BERDUGO JARAMILLO</t>
  </si>
  <si>
    <t>https://community.secop.gov.co/Public/Tendering/ContractNoticePhases/View?PPI=CO1.PPI.32019508&amp;isFromPublicArea=True&amp;isModal=False</t>
  </si>
  <si>
    <t>JENNY SORLEY GAONA DIAZ</t>
  </si>
  <si>
    <t>https://community.secop.gov.co/Public/Tendering/OpportunityDetail/Index?noticeUID=CO1.NTC.6130260&amp;isFromPublicArea=True&amp;isModal=False</t>
  </si>
  <si>
    <t>MIGUEL ANGEL VARGAS HUERTAS</t>
  </si>
  <si>
    <t>https://community.secop.gov.co/Public/Tendering/OpportunityDetail/Index?noticeUID=CO1.NTC.6150302&amp;isFromPublicArea=True&amp;isModal=False</t>
  </si>
  <si>
    <t>VANESSA  CHAPMAN IGLESIAS</t>
  </si>
  <si>
    <t>https://community.secop.gov.co/Public/Tendering/OpportunityDetail/Index?noticeUID=CO1.NTC.6130873&amp;isFromPublicArea=True&amp;isModal=False</t>
  </si>
  <si>
    <t>JHON JAIRO PALACIO VACA</t>
  </si>
  <si>
    <t>https://community.secop.gov.co/Public/Tendering/ContractNoticePhases/View?PPI=CO1.PPI.31852671&amp;isFromPublicArea=True&amp;isModal=False</t>
  </si>
  <si>
    <t>JAIME ALFREDO QUINTERO OLAYA</t>
  </si>
  <si>
    <t>https://community.secop.gov.co/Public/Tendering/OpportunityDetail/Index?noticeUID=CO1.NTC.6156641&amp;isFromPublicArea=True&amp;isModal=False</t>
  </si>
  <si>
    <t>JUAN ALBERTO AVILA CASTAÑEDA</t>
  </si>
  <si>
    <t>https://community.secop.gov.co/Public/Tendering/OpportunityDetail/Index?noticeUID=CO1.NTC.6162183&amp;isFromPublicArea=True&amp;isModal=False</t>
  </si>
  <si>
    <t>JUAN SEBASTIÁN RODRÍGUEZ AMARILLO</t>
  </si>
  <si>
    <t>https://community.secop.gov.co/Public/Tendering/OpportunityDetail/Index?noticeUID=CO1.NTC.6163345&amp;isFromPublicArea=True&amp;isModal=False</t>
  </si>
  <si>
    <t>JUAN SEBASTIAN RODRIGUEZ AMARILLO</t>
  </si>
  <si>
    <t>ALEJANDRO  BEJARANO BERNAL</t>
  </si>
  <si>
    <t>https://community.secop.gov.co/Public/Tendering/OpportunityDetail/Index?noticeUID=CO1.NTC.6164129&amp;isFromPublicArea=True&amp;isModal=False</t>
  </si>
  <si>
    <t>LUPE ISABEL LOPEZ MARQUEZ</t>
  </si>
  <si>
    <t>https://community.secop.gov.co/Public/Tendering/OpportunityDetail/Index?noticeUID=CO1.NTC.6168073&amp;isFromPublicArea=True&amp;isModal=False</t>
  </si>
  <si>
    <t>JOHN YEZID HERRERA MATIAS</t>
  </si>
  <si>
    <t>https://community.secop.gov.co/Public/Tendering/ContractNoticePhases/View?PPI=CO1.PPI.31971016&amp;isFromPublicArea=True&amp;isModal=False</t>
  </si>
  <si>
    <t>SUMINISTRO</t>
  </si>
  <si>
    <t>COLSUBSIDIO</t>
  </si>
  <si>
    <t>https://colombiacompra.gov.co/tienda-virtual-del-estado-colombiano/ordenes-compra/129145</t>
  </si>
  <si>
    <t>CAJA COLOMBIANA DE SUBSIDIO FAMILIAR COLSUBSIDIO</t>
  </si>
  <si>
    <t>18 18-Contratación Directa - Minima Cuantia Decreto 2516 - 2011</t>
  </si>
  <si>
    <t>DOCUMENTS S.A.S.</t>
  </si>
  <si>
    <t>https://community.secop.gov.co/Public/Tendering/OpportunityDetail/Index?noticeUID=CO1.NTC.6099411&amp;isFromPublicArea=True&amp;isModal=False</t>
  </si>
  <si>
    <t>RODOLFO BARBOSA BARBOSA-CUERPO OFICIAL DE PREVENCION DE EMERGENCIAS</t>
  </si>
  <si>
    <t>https://community.secop.gov.co/Public/Tendering/OpportunityDetail/Index?noticeUID=CO1.NTC.6122078&amp;isFromPublicArea=True&amp;isModal=False</t>
  </si>
  <si>
    <t>ANDRES LEONARDO GORDILLO CLAVIJO</t>
  </si>
  <si>
    <t>https://community.secop.gov.co/Public/Tendering/OpportunityDetail/Index?noticeUID=CO1.NTC.6176536&amp;isFromPublicArea=True&amp;isModal=False</t>
  </si>
  <si>
    <t>https://community.secop.gov.co/Public/Tendering/OpportunityDetail/Index?noticeUID=CO1.NTC.6177072&amp;isFromPublicArea=True&amp;isModal=Fals</t>
  </si>
  <si>
    <t>JUAN JOSE HERREÑO PEREZ</t>
  </si>
  <si>
    <t>https://community.secop.gov.co/Public/Tendering/OpportunityDetail/Index?noticeUID=CO1.NTC.6178604&amp;isFromPublicArea=True&amp;isModal=False</t>
  </si>
  <si>
    <t>DANIELA  BELLO RIVERA</t>
  </si>
  <si>
    <t>https://community.secop.gov.co/Public/Tendering/OpportunityDetail/Index?noticeUID=CO1.NTC.6178108&amp;isFromPublicArea=True&amp;isModal=False</t>
  </si>
  <si>
    <t>NIDYA JANETHE PINILLA GOMEZ</t>
  </si>
  <si>
    <t>https://community.secop.gov.co/Public/Tendering/OpportunityDetail/Index?noticeUID=CO1.NTC.6182967&amp;isFromPublicArea=True&amp;isModal=False</t>
  </si>
  <si>
    <t>MARIA ALEXANDRA SANCHEZ PUENTES</t>
  </si>
  <si>
    <t>https://community.secop.gov.co/Public/Tendering/OpportunityDetail/Index?noticeUID=CO1.NTC.6183274&amp;isFromPublicArea=True&amp;isModal=False</t>
  </si>
  <si>
    <t>SUGEY DIAZ TRIANA</t>
  </si>
  <si>
    <t>https://community.secop.gov.co/Public/Tendering/OpportunityDetail/Index?noticeUID=CO1.NTC.6178508&amp;isFromPublicArea=True&amp;isModal=False</t>
  </si>
  <si>
    <t>SUGEY  DIAZ TRIANA</t>
  </si>
  <si>
    <t>ANULADO</t>
  </si>
  <si>
    <t>CAMERFIRMA COLOMBIA SAS</t>
  </si>
  <si>
    <t>https://www.colombiacompra.gov.co/tienda-virtual-del-estado-colombiano/ordenes-compra/129309</t>
  </si>
  <si>
    <t xml:space="preserve">CAMERFIRMA COLOMBIA SAS   </t>
  </si>
  <si>
    <t>XSYSTEM LTDA</t>
  </si>
  <si>
    <t>https://community.secop.gov.co/Public/Tendering/OpportunityDetail/Index?noticeUID=CO1.NTC.6133865&amp;isFromPublicArea=True&amp;isModal=False</t>
  </si>
  <si>
    <t>MULTITINTAS.INK S.A.S</t>
  </si>
  <si>
    <t>PENDIENTE ACTA DE INICIO</t>
  </si>
  <si>
    <t>https://community.secop.gov.co/Public/Tendering/OpportunityDetail/Index?noticeUID=CO1.NTC.6112061&amp;isFromPublicArea=True&amp;isModal=False</t>
  </si>
  <si>
    <t>https://community.secop.gov.co/Public/Tendering/OpportunityDetail/Index?noticeUID=CO1.NTC.6458969&amp;isFromPublicArea=True&amp;isModal=False</t>
  </si>
  <si>
    <t>ADRIANA CRUZ RODRÍGUEZ</t>
  </si>
  <si>
    <t>https://community.secop.gov.co/Public/Tendering/OpportunityDetail/Index?noticeUID=CO1.NTC.6469950&amp;isFromPublicArea=True&amp;isModal=False</t>
  </si>
  <si>
    <t>AMIRA YANETH RODRÍGUEZ HOLGUÍN</t>
  </si>
  <si>
    <t>https://community.secop.gov.co/Public/Tendering/OpportunityDetail/Index?noticeUID=CO1.NTC.6470182&amp;isFromPublicArea=True&amp;isModal=False</t>
  </si>
  <si>
    <t>PAULA TATIANA TAVERA GÓMEZ</t>
  </si>
  <si>
    <t>https://community.secop.gov.co/Public/Tendering/OpportunityDetail/Index?noticeUID=CO1.NTC.6474748&amp;isFromPublicArea=True&amp;isModal=False</t>
  </si>
  <si>
    <t>https://community.secop.gov.co/Public/Tendering/OpportunityDetail/Index?noticeUID=CO1.NTC.6477846&amp;isFromPublicArea=True&amp;isModal=False</t>
  </si>
  <si>
    <t>https://community.secop.gov.co/Public/Tendering/OpportunityDetail/Index?noticeUID=CO1.NTC.6476644&amp;isFromPublicArea=True&amp;isModal=False</t>
  </si>
  <si>
    <t>BETY YANIRA MORENO MONTAÑA</t>
  </si>
  <si>
    <t>https://community.secop.gov.co/Public/Tendering/OpportunityDetail/Index?noticeUID=CO1.NTC.6477919&amp;isFromPublicArea=True&amp;isModal=False</t>
  </si>
  <si>
    <t>https://community.secop.gov.co/Public/Tendering/OpportunityDetail/Index?noticeUID=CO1.NTC.6483701&amp;isFromPublicArea=True&amp;isModal=False</t>
  </si>
  <si>
    <t>CRISTINA DEL PILAR VEGA ARIAS</t>
  </si>
  <si>
    <t>https://community.secop.gov.co/Public/Tendering/OpportunityDetail/Index?noticeUID=CO1.NTC.6486793&amp;isFromPublicArea=True&amp;isModal=False</t>
  </si>
  <si>
    <t>https://community.secop.gov.co/Public/Tendering/OpportunityDetail/Index?noticeUID=CO1.NTC.6494013&amp;isFromPublicArea=True&amp;isModal=False</t>
  </si>
  <si>
    <t>https://community.secop.gov.co/Public/Tendering/OpportunityDetail/Index?noticeUID=CO1.NTC.6495087&amp;isFromPublicArea=True&amp;isModal=False</t>
  </si>
  <si>
    <t>DIANA CAROLINA HERNÁNDEZ GALIDO</t>
  </si>
  <si>
    <t>https://community.secop.gov.co/Public/Tendering/OpportunityDetail/Index?noticeUID=CO1.NTC.6494857&amp;isFromPublicArea=True&amp;isModal=False</t>
  </si>
  <si>
    <t>https://community.secop.gov.co/Public/Tendering/OpportunityDetail/Index?noticeUID=CO1.NTC.6492092&amp;isFromPublicArea=True&amp;isModal=False</t>
  </si>
  <si>
    <t>https://community.secop.gov.co/Public/Tendering/OpportunityDetail/Index?noticeUID=CO1.NTC.6492695&amp;isFromPublicArea=True&amp;isModal=False</t>
  </si>
  <si>
    <t>EDUARDO SANTOS URIBE</t>
  </si>
  <si>
    <t>https://community.secop.gov.co/Public/Tendering/OpportunityDetail/Index?noticeUID=CO1.NTC.6495519&amp;isFromPublicArea=True&amp;isModal=False</t>
  </si>
  <si>
    <t>https://community.secop.gov.co/Public/Tendering/OpportunityDetail/Index?noticeUID=CO1.NTC.6495259&amp;isFromPublicArea=True&amp;isModal=False</t>
  </si>
  <si>
    <t>GLADYS OROZCO CRUZ</t>
  </si>
  <si>
    <t>https://community.secop.gov.co/Public/Tendering/OpportunityDetail/Index?noticeUID=CO1.NTC.6503365&amp;isFromPublicArea=True&amp;isModal=False</t>
  </si>
  <si>
    <t>https://community.secop.gov.co/Public/Tendering/OpportunityDetail/Index?noticeUID=CO1.NTC.6504804&amp;isFromPublicArea=True&amp;isModal=False</t>
  </si>
  <si>
    <t>JENNY GAONA DÍAZ</t>
  </si>
  <si>
    <t>https://community.secop.gov.co/Public/Tendering/OpportunityDetail/Index?noticeUID=CO1.NTC.6504889&amp;isFromPublicArea=True&amp;isModal=False</t>
  </si>
  <si>
    <t>https://community.secop.gov.co/Public/Tendering/OpportunityDetail/Index?noticeUID=CO1.NTC.6526826&amp;isFromPublicArea=True&amp;isModal=False</t>
  </si>
  <si>
    <t>https://community.secop.gov.co/Public/Tendering/ContractNoticePhases/View?PPI=CO1.PPI.33461924&amp;isFromPublicArea=True&amp;isModal=False</t>
  </si>
  <si>
    <t>LORENA CARDENAS RODRIGUEZ</t>
  </si>
  <si>
    <t>https://community.secop.gov.co/Public/Tendering/OpportunityDetail/Index?noticeUID=CO1.NTC.6504712&amp;isFromPublicArea=True&amp;isModal=False</t>
  </si>
  <si>
    <t>https://community.secop.gov.co/Public/Tendering/OpportunityDetail/Index?noticeUID=CO1.NTC.6504993&amp;isFromPublicArea=True&amp;isModal=False</t>
  </si>
  <si>
    <t>ANGIE MONTENEGRO</t>
  </si>
  <si>
    <t>https://community.secop.gov.co/Public/Tendering/OpportunityDetail/Index?noticeUID=CO1.NTC.6517975&amp;isFromPublicArea=True&amp;isModal=False</t>
  </si>
  <si>
    <t>ALDEMAR MONDRAGON VANEGAS</t>
  </si>
  <si>
    <t>https://community.secop.gov.co/Public/Tendering/OpportunityDetail/Index?noticeUID=CO1.NTC.6524563&amp;isFromPublicArea=True&amp;isModal=False</t>
  </si>
  <si>
    <t>GUILLERMO COY RORIGUEZ</t>
  </si>
  <si>
    <t>https://community.secop.gov.co/Public/Tendering/OpportunityDetail/Index?noticeUID=CO1.NTC.6527398&amp;isFromPublicArea=True&amp;isModal=False</t>
  </si>
  <si>
    <t>https://community.secop.gov.co/Public/Tendering/OpportunityDetail/Index?noticeUID=CO1.NTC.6525242&amp;isFromPublicArea=True&amp;isModal=False</t>
  </si>
  <si>
    <t>https://community.secop.gov.co/Public/Tendering/OpportunityDetail/Index?noticeUID=CO1.NTC.6528440&amp;isFromPublicArea=True&amp;isModal=False</t>
  </si>
  <si>
    <t>KATERIN CRUZ</t>
  </si>
  <si>
    <t>https://community.secop.gov.co/Public/Tendering/OpportunityDetail/Index?noticeUID=CO1.NTC.6529210&amp;isFromPublicArea=True&amp;isModal=False</t>
  </si>
  <si>
    <t>https://community.secop.gov.co/Public/Tendering/OpportunityDetail/Index?noticeUID=CO1.NTC.6528812&amp;isFromPublicArea=True&amp;isModal=False</t>
  </si>
  <si>
    <t>https://community.secop.gov.co/Public/Tendering/OpportunityDetail/Index?noticeUID=CO1.NTC.6529302&amp;isFromPublicArea=True&amp;isModal=False</t>
  </si>
  <si>
    <t>https://community.secop.gov.co/Public/Tendering/OpportunityDetail/Index?noticeUID=CO1.NTC.6528878&amp;isFromPublicArea=True&amp;isModal=False</t>
  </si>
  <si>
    <t>DIVA MYREYA PINEDA BERNAL</t>
  </si>
  <si>
    <t>https://community.secop.gov.co/Public/Tendering/OpportunityDetail/Index?noticeUID=CO1.NTC.6548155&amp;isFromPublicArea=True&amp;isModal=False</t>
  </si>
  <si>
    <t>JENNIFER PAOLA RODRIGUEZ</t>
  </si>
  <si>
    <t>https://community.secop.gov.co/Public/Tendering/OpportunityDetail/Index?noticeUID=CO1.NTC.6528439&amp;isFromPublicArea=True&amp;isModal=False</t>
  </si>
  <si>
    <t>https://community.secop.gov.co/Public/Tendering/OpportunityDetail/Index?noticeUID=CO1.NTC.6533641&amp;isFromPublicArea=True&amp;isModal=False</t>
  </si>
  <si>
    <t>JENNIFFER PAOLA GRANDE BARRETO</t>
  </si>
  <si>
    <t>https://community.secop.gov.co/Public/Tendering/OpportunityDetail/Index?noticeUID=CO1.NTC.6560541&amp;isFromPublicArea=True&amp;isModal=False</t>
  </si>
  <si>
    <t>AMANDA GÓMEZ SANTOS</t>
  </si>
  <si>
    <t>https://community.secop.gov.co/Public/Tendering/OpportunityDetail/Index?noticeUID=CO1.NTC.6539050&amp;isFromPublicArea=True&amp;isModal=False</t>
  </si>
  <si>
    <t>ADRIANA CAROLINA PUENTES SÁNCHEZ</t>
  </si>
  <si>
    <t>https://community.secop.gov.co/Public/Tendering/OpportunityDetail/Index?noticeUID=CO1.NTC.6543767&amp;isFromPublicArea=True&amp;isModal=False</t>
  </si>
  <si>
    <t>https://community.secop.gov.co/Public/Tendering/OpportunityDetail/Index?noticeUID=CO1.NTC.6536383&amp;isFromPublicArea=True&amp;isModal=False</t>
  </si>
  <si>
    <t>LIUDMILA POVEDA VARGAS</t>
  </si>
  <si>
    <t>https://community.secop.gov.co/Public/Tendering/OpportunityDetail/Index?noticeUID=CO1.NTC.6536918&amp;isFromPublicArea=True&amp;isModal=False</t>
  </si>
  <si>
    <t>https://community.secop.gov.co/Public/Tendering/OpportunityDetail/Index?noticeUID=CO1.NTC.6537315&amp;isFromPublicArea=True&amp;isModal=False</t>
  </si>
  <si>
    <t>https://community.secop.gov.co/Public/Tendering/OpportunityDetail/Index?noticeUID=CO1.NTC.6539102&amp;isFromPublicArea=True&amp;isModal=False</t>
  </si>
  <si>
    <t>https://community.secop.gov.co/Public/Tendering/OpportunityDetail/Index?noticeUID=CO1.NTC.6544701&amp;isFromPublicArea=True&amp;isModal=False</t>
  </si>
  <si>
    <t>PATRICIA CRUZ MORALES</t>
  </si>
  <si>
    <t>https://community.secop.gov.co/Public/Tendering/OpportunityDetail/Index?noticeUID=CO1.NTC.6538854&amp;isFromPublicArea=True&amp;isModal=False</t>
  </si>
  <si>
    <t>https://community.secop.gov.co/Public/Tendering/OpportunityDetail/Index?noticeUID=CO1.NTC.6541565&amp;isFromPublicArea=True&amp;isModal=False</t>
  </si>
  <si>
    <t>https://community.secop.gov.co/Public/Tendering/OpportunityDetail/Index?noticeUID=CO1.NTC.6541653&amp;isFromPublicArea=True&amp;isModal=False</t>
  </si>
  <si>
    <t>https://community.secop.gov.co/Public/Tendering/OpportunityDetail/Index?noticeUID=CO1.NTC.6544362&amp;isFromPublicArea=True&amp;isModal=False</t>
  </si>
  <si>
    <t>https://community.secop.gov.co/Public/Tendering/OpportunityDetail/Index?noticeUID=CO1.NTC.6553011&amp;isFromPublicArea=True&amp;isModal=False</t>
  </si>
  <si>
    <t>https://community.secop.gov.co/Public/Tendering/OpportunityDetail/Index?noticeUID=CO1.NTC.6545185&amp;isFromPublicArea=True&amp;isModal=False</t>
  </si>
  <si>
    <t>DIANA CAROLINA ROMERO RODRIGUEZ</t>
  </si>
  <si>
    <t>https://community.secop.gov.co/Public/Tendering/OpportunityDetail/Index?noticeUID=CO1.NTC.6548510&amp;isFromPublicArea=True&amp;isModal=False</t>
  </si>
  <si>
    <t>https://community.secop.gov.co/Public/Tendering/OpportunityDetail/Index?noticeUID=CO1.NTC.6544874&amp;isFromPublicArea=True&amp;isModal=False</t>
  </si>
  <si>
    <t>DAVID LOPEZ CASTELLANOS</t>
  </si>
  <si>
    <t>https://community.secop.gov.co/Public/Tendering/OpportunityDetail/Index?noticeUID=CO1.NTC.6545238&amp;isFromPublicArea=True&amp;isModal=False</t>
  </si>
  <si>
    <t>YUDDY CAROLINA RAMÍREZ LLANOS</t>
  </si>
  <si>
    <t>https://community.secop.gov.co/Public/Tendering/OpportunityDetail/Index?noticeUID=CO1.NTC.6553993&amp;isFromPublicArea=True&amp;isModal=False</t>
  </si>
  <si>
    <t>CLAUDIA MILENA BULLA</t>
  </si>
  <si>
    <t>https://community.secop.gov.co/Public/Tendering/OpportunityDetail/Index?noticeUID=CO1.NTC.6579274&amp;isFromPublicArea=True&amp;isModal=False</t>
  </si>
  <si>
    <t>https://community.secop.gov.co/Public/Tendering/OpportunityDetail/Index?noticeUID=CO1.NTC.6560172&amp;isFromPublicArea=True&amp;isModal=False</t>
  </si>
  <si>
    <t>https://community.secop.gov.co/Public/Tendering/OpportunityDetail/Index?noticeUID=CO1.NTC.6552504&amp;isFromPublicArea=True&amp;isModal=False</t>
  </si>
  <si>
    <t>https://community.secop.gov.co/Public/Tendering/OpportunityDetail/Index?noticeUID=CO1.NTC.6551464&amp;isFromPublicArea=True&amp;isModal=False</t>
  </si>
  <si>
    <t>LUZ YADIRA GONZALEZ RAMIREZ</t>
  </si>
  <si>
    <t>https://community.secop.gov.co/Public/Tendering/OpportunityDetail/Index?noticeUID=CO1.NTC.6551409&amp;isFromPublicArea=True&amp;isModal=False</t>
  </si>
  <si>
    <t>https://community.secop.gov.co/Public/Tendering/OpportunityDetail/Index?noticeUID=CO1.NTC.6556283&amp;isFromPublicArea=True&amp;isModal=False</t>
  </si>
  <si>
    <t>LAURA CRISTINA BELTRÁN REY</t>
  </si>
  <si>
    <t>https://community.secop.gov.co/Public/Tendering/ContractNoticePhases/View?PPI=CO1.PPI.33701299&amp;isFromPublicArea=True&amp;isModal=False</t>
  </si>
  <si>
    <t>https://community.secop.gov.co/Public/Tendering/OpportunityDetail/Index?noticeUID=CO1.NTC.6552530&amp;isFromPublicArea=True&amp;isModal=False</t>
  </si>
  <si>
    <t>https://community.secop.gov.co/Public/Tendering/OpportunityDetail/Index?noticeUID=CO1.NTC.6555667&amp;isFromPublicArea=True&amp;isModal=False</t>
  </si>
  <si>
    <t>https://community.secop.gov.co/Public/Tendering/OpportunityDetail/Index?noticeUID=CO1.NTC.6556767&amp;isFromPublicArea=True&amp;isModal=False</t>
  </si>
  <si>
    <t>https://community.secop.gov.co/Public/Tendering/OpportunityDetail/Index?noticeUID=CO1.NTC.6567807&amp;isFromPublicArea=True&amp;isModal=False</t>
  </si>
  <si>
    <t>CONSUELO CALDERON REINA</t>
  </si>
  <si>
    <t>https://community.secop.gov.co/Public/Tendering/OpportunityDetail/Index?noticeUID=CO1.NTC.6560422&amp;isFromPublicArea=True&amp;isModal=False</t>
  </si>
  <si>
    <t>https://community.secop.gov.co/Public/Tendering/OpportunityDetail/Index?noticeUID=CO1.NTC.6564199&amp;isFromPublicArea=True&amp;isModal=False</t>
  </si>
  <si>
    <t>XERTICA</t>
  </si>
  <si>
    <t>https://community.secop.gov.co/Public/Tendering/OpportunityDetail/Index?noticeUID=CO1.NTC.6566523&amp;isFromPublicArea=True&amp;isModal=False</t>
  </si>
  <si>
    <t>https://community.secop.gov.co/Public/Tendering/OpportunityDetail/Index?noticeUID=CO1.NTC.6582881&amp;isFromPublicArea=True&amp;isModal=False</t>
  </si>
  <si>
    <t>https://community.secop.gov.co/Public/Tendering/OpportunityDetail/Index?noticeUID=CO1.NTC.6580877&amp;isFromPublicArea=True&amp;isModal=False</t>
  </si>
  <si>
    <t>JOHAN CAMILO GARZÓN CUBIDES</t>
  </si>
  <si>
    <t>https://community.secop.gov.co/Public/Tendering/OpportunityDetail/Index?noticeUID=CO1.NTC.6597699&amp;isFromPublicArea=True&amp;isModal=False</t>
  </si>
  <si>
    <t>DANIELA BELLO RIVERA</t>
  </si>
  <si>
    <t>https://community.secop.gov.co/Public/Tendering/OpportunityDetail/Index?noticeUID=CO1.NTC.6575449&amp;isFromPublicArea=True&amp;isModal=False</t>
  </si>
  <si>
    <t>https://community.secop.gov.co/Public/Tendering/OpportunityDetail/Index?noticeUID=CO1.NTC.6575246&amp;isFromPublicArea=True&amp;isModal=False</t>
  </si>
  <si>
    <t>MARÍA CAMILA OSORIO CANTILLO</t>
  </si>
  <si>
    <t>https://community.secop.gov.co/Public/Tendering/OpportunityDetail/Index?noticeUID=CO1.NTC.6576194&amp;isFromPublicArea=True&amp;isModal=False</t>
  </si>
  <si>
    <t>https://community.secop.gov.co/Public/Tendering/OpportunityDetail/Index?noticeUID=CO1.NTC.6583138&amp;isFromPublicArea=True&amp;isModal=False</t>
  </si>
  <si>
    <t>https://community.secop.gov.co/Public/Tendering/OpportunityDetail/Index?noticeUID=CO1.NTC.6583767&amp;isFromPublicArea=True&amp;isModal=False</t>
  </si>
  <si>
    <t>https://community.secop.gov.co/Public/Tendering/OpportunityDetail/Index?noticeUID=CO1.NTC.6585134&amp;isFromPublicArea=True&amp;isModal=False</t>
  </si>
  <si>
    <t>https://community.secop.gov.co/Public/Tendering/OpportunityDetail/Index?noticeUID=CO1.NTC.6585645&amp;isFromPublicArea=True&amp;isModal=False</t>
  </si>
  <si>
    <t>LAURA VALENTIINA FLOREZ ROJAS</t>
  </si>
  <si>
    <t>https://community.secop.gov.co/Public/Tendering/OpportunityDetail/Index?noticeUID=CO1.NTC.6591163&amp;isFromPublicArea=True&amp;isModal=False</t>
  </si>
  <si>
    <t>https://community.secop.gov.co/Public/Tendering/OpportunityDetail/Index?noticeUID=CO1.NTC.6590722&amp;isFromPublicArea=True&amp;isModal=False</t>
  </si>
  <si>
    <t>MARIA ALEJANDRA GARZON AUDOR</t>
  </si>
  <si>
    <t>https://community.secop.gov.co/Public/Tendering/OpportunityDetail/Index?noticeUID=CO1.NTC.6589646&amp;isFromPublicArea=True&amp;isModal=False</t>
  </si>
  <si>
    <t>CARLOS ALBERTO CHAVARRO MARTÍNEZ</t>
  </si>
  <si>
    <t>https://community.secop.gov.co/Public/Tendering/OpportunityDetail/Index?noticeUID=CO1.NTC.6595846&amp;isFromPublicArea=True&amp;isModal=False</t>
  </si>
  <si>
    <t>https://community.secop.gov.co/Public/Tendering/OpportunityDetail/Index?noticeUID=CO1.NTC.6622110&amp;isFromPublicArea=True&amp;isModal=False</t>
  </si>
  <si>
    <t>CONSUELO SANCHEZ VARGAS</t>
  </si>
  <si>
    <t>https://community.secop.gov.co/Public/Tendering/OpportunityDetail/Index?noticeUID=CO1.NTC.6592536&amp;isFromPublicArea=True&amp;isModal=False</t>
  </si>
  <si>
    <t>https://community.secop.gov.co/Public/Tendering/OpportunityDetail/Index?noticeUID=CO1.NTC.6598124&amp;isFromPublicArea=True&amp;isModal=False</t>
  </si>
  <si>
    <t>JUAN CAMILO MARTÍNEZ ROJAS</t>
  </si>
  <si>
    <t>https://community.secop.gov.co/Public/Tendering/OpportunityDetail/Index?noticeUID=CO1.NTC.6596858&amp;isFromPublicArea=True&amp;isModal=False</t>
  </si>
  <si>
    <t>ANGIE TATIANA LINARES LÓPEZ</t>
  </si>
  <si>
    <t>https://community.secop.gov.co/Public/Tendering/OpportunityDetail/Index?noticeUID=CO1.NTC.6598096&amp;isFromPublicArea=True&amp;isModal=False</t>
  </si>
  <si>
    <t>https://community.secop.gov.co/Public/Tendering/OpportunityDetail/Index?noticeUID=CO1.NTC.6611611&amp;isFromPublicArea=True&amp;isModal=False</t>
  </si>
  <si>
    <t>LAURA ÁNGELA GONZÁLEZ ORTIZ</t>
  </si>
  <si>
    <t>https://community.secop.gov.co/Public/Tendering/OpportunityDetail/Index?noticeUID=CO1.NTC.6596820&amp;isFromPublicArea=True&amp;isModal=False</t>
  </si>
  <si>
    <t>FRANCY PAOLA ZUÑIGA GONZALEZ</t>
  </si>
  <si>
    <t>https://community.secop.gov.co/Public/Tendering/OpportunityDetail/Index?noticeUID=CO1.NTC.6598194&amp;isFromPublicArea=True&amp;isModal=False</t>
  </si>
  <si>
    <t>https://community.secop.gov.co/Public/Tendering/OpportunityDetail/Index?noticeUID=CO1.NTC.6597777&amp;isFromPublicArea=True&amp;isModal=False</t>
  </si>
  <si>
    <t>HEIDY HERNANDEZ RAMIREZ</t>
  </si>
  <si>
    <t>https://community.secop.gov.co/Public/Tendering/OpportunityDetail/Index?noticeUID=CO1.NTC.6601820&amp;isFromPublicArea=True&amp;isModal=False</t>
  </si>
  <si>
    <t>https://community.secop.gov.co/Public/Tendering/OpportunityDetail/Index?noticeUID=CO1.NTC.6598601&amp;isFromPublicArea=True&amp;isModal=False</t>
  </si>
  <si>
    <t>ALEJANDRO BEJARANO BERNAL</t>
  </si>
  <si>
    <t>https://community.secop.gov.co/Public/Tendering/OpportunityDetail/Index?noticeUID=CO1.NTC.6598415&amp;isFromPublicArea=True&amp;isModal=False</t>
  </si>
  <si>
    <t>https://community.secop.gov.co/Public/Tendering/ContractNoticePhases/View?PPI=CO1.PPI.33836261&amp;isFromPublicArea=True&amp;isModal=False</t>
  </si>
  <si>
    <t>https://community.secop.gov.co/Public/Tendering/OpportunityDetail/Index?noticeUID=CO1.NTC.6622600&amp;isFromPublicArea=True&amp;isModal=False</t>
  </si>
  <si>
    <t>DIEGO CAMILO PLAZAS OLAYA</t>
  </si>
  <si>
    <t>https://community.secop.gov.co/Public/Tendering/OpportunityDetail/Index?noticeUID=CO1.NTC.6611377&amp;isFromPublicArea=True&amp;isModal=False</t>
  </si>
  <si>
    <t>https://community.secop.gov.co/Public/Tendering/OpportunityDetail/Index?noticeUID=CO1.NTC.6614761&amp;isFromPublicArea=True&amp;isModal=False</t>
  </si>
  <si>
    <t>JUAN JOSÉ HERREÑO PÉREZ</t>
  </si>
  <si>
    <t>https://community.secop.gov.co/Public/Tendering/OpportunityDetail/Index?noticeUID=CO1.NTC.6613860&amp;isFromPublicArea=True&amp;isModal=False</t>
  </si>
  <si>
    <t>https://community.secop.gov.co/Public/Tendering/OpportunityDetail/Index?noticeUID=CO1.NTC.6622749&amp;isFromPublicArea=True&amp;isModal=False</t>
  </si>
  <si>
    <t>https://community.secop.gov.co/Public/Tendering/OpportunityDetail/Index?noticeUID=CO1.NTC.6618801&amp;isFromPublicArea=True&amp;isModal=False</t>
  </si>
  <si>
    <t>JOHANA PAOLA ROZO PARRA</t>
  </si>
  <si>
    <t>https://community.secop.gov.co/Public/Tendering/OpportunityDetail/Index?noticeUID=CO1.NTC.6653414&amp;isFromPublicArea=True&amp;isModal=False</t>
  </si>
  <si>
    <t>DIANA MARIA VIRACACHA</t>
  </si>
  <si>
    <t>https://community.secop.gov.co/Public/Tendering/OpportunityDetail/Index?noticeUID=CO1.NTC.6652336&amp;isFromPublicArea=True&amp;isModal=False</t>
  </si>
  <si>
    <t>https://community.secop.gov.co/Public/Tendering/OpportunityDetail/Index?noticeUID=CO1.NTC.6621221&amp;isFromPublicArea=True&amp;isModal=False</t>
  </si>
  <si>
    <t>MONICA LORENA MARTINEZ CRUZ</t>
  </si>
  <si>
    <t>https://community.secop.gov.co/Public/Tendering/OpportunityDetail/Index?noticeUID=CO1.NTC.6621260&amp;isFromPublicArea=True&amp;isModal=False</t>
  </si>
  <si>
    <t>https://community.secop.gov.co/Public/Tendering/OpportunityDetail/Index?noticeUID=CO1.NTC.6624510&amp;isFromPublicArea=True&amp;isModal=False</t>
  </si>
  <si>
    <t>LUIS FERNANDO SANCHEZ GOMEZ</t>
  </si>
  <si>
    <t>https://community.secop.gov.co/Public/Tendering/OpportunityDetail/Index?noticeUID=CO1.NTC.6662948&amp;isFromPublicArea=True&amp;isModal=False</t>
  </si>
  <si>
    <t>JOSÉ VICENTE ZUBIETA YOPASÁ</t>
  </si>
  <si>
    <t>https://community.secop.gov.co/Public/Tendering/OpportunityDetail/Index?noticeUID=CO1.NTC.6622770&amp;isFromPublicArea=True&amp;isModal=False</t>
  </si>
  <si>
    <t>13 12-Contratación Directa (Ley 1150 de 2007)</t>
  </si>
  <si>
    <t>DIANA KATTERINNE ROJAS DUEÑAS</t>
  </si>
  <si>
    <t>https://community.secop.gov.co/Public/Tendering/OpportunityDetail/Index?noticeUID=CO1.NTC.6650980&amp;isFromPublicArea=True&amp;isModal=False</t>
  </si>
  <si>
    <t>LAURA ESTEFANÍA NEIRA BELTRAN</t>
  </si>
  <si>
    <t>https://community.secop.gov.co/Public/Tendering/OpportunityDetail/Index?noticeUID=CO1.NTC.6654069&amp;isFromPublicArea=True&amp;isModal=False</t>
  </si>
  <si>
    <t>16 16-Acuerdo Marco de Precios</t>
  </si>
  <si>
    <t>UNIÓN TEMPORAL EMINSER - SOLOASEO 2023</t>
  </si>
  <si>
    <t>https://www.colombiacompra.gov.co/tienda-virtual-del-estado-colombiano/ordenes-compra/132744</t>
  </si>
  <si>
    <t>JANETTE ALEXANDRA LUNA VELA</t>
  </si>
  <si>
    <t>https://community.secop.gov.co/Public/Tendering/OpportunityDetail/Index?noticeUID=CO1.NTC.6658956&amp;isFromPublicArea=True&amp;isModal=False</t>
  </si>
  <si>
    <t>https://community.secop.gov.co/Public/Tendering/OpportunityDetail/Index?noticeUID=CO1.NTC.6657251&amp;isFromPublicArea=True&amp;isModal=False</t>
  </si>
  <si>
    <t>KARLA MARCELA CARVAJAL CAMEJO</t>
  </si>
  <si>
    <t>https://community.secop.gov.co/Public/Tendering/OpportunityDetail/Index?noticeUID=CO1.NTC.6662255&amp;isFromPublicArea=True&amp;isModal=False</t>
  </si>
  <si>
    <t>https://community.secop.gov.co/Public/Tendering/OpportunityDetail/Index?noticeUID=CO1.NTC.6688640&amp;isFromPublicArea=True&amp;isModal=False</t>
  </si>
  <si>
    <t>https://community.secop.gov.co/Public/Tendering/OpportunityDetail/Index?noticeUID=CO1.NTC.6680994&amp;isFromPublicArea=True&amp;isModal=False</t>
  </si>
  <si>
    <t>https://community.secop.gov.co/Public/Tendering/OpportunityDetail/Index?noticeUID=CO1.NTC.6731030&amp;isFromPublicArea=True&amp;isModal=False</t>
  </si>
  <si>
    <t>CLAUDIA VIVIANA VANEGAS BELTRAN</t>
  </si>
  <si>
    <t>https://community.secop.gov.co/Public/Tendering/OpportunityDetail/Index?noticeUID=CO1.NTC.6691567&amp;isFromPublicArea=True&amp;isModal=False</t>
  </si>
  <si>
    <t>YAMILE PAOLA GÓMEZ WILCHES</t>
  </si>
  <si>
    <t>https://community.secop.gov.co/Public/Tendering/OpportunityDetail/Index?noticeUID=CO1.NTC.6688397&amp;isFromPublicArea=True&amp;isModal=False</t>
  </si>
  <si>
    <t>https://community.secop.gov.co/Public/Tendering/OpportunityDetail/Index?noticeUID=CO1.NTC.6689990&amp;isFromPublicArea=True&amp;isModal=False</t>
  </si>
  <si>
    <t>SULAY YAMILE BARON MENDEZ</t>
  </si>
  <si>
    <t>https://community.secop.gov.co/Public/Tendering/OpportunityDetail/Index?noticeUID=CO1.NTC.6706958&amp;isFromPublicArea=True&amp;isModal=False</t>
  </si>
  <si>
    <t>ANDRES HERNANDEZ MONTENEGRO</t>
  </si>
  <si>
    <t>https://community.secop.gov.co/Public/Tendering/OpportunityDetail/Index?noticeUID=CO1.NTC.6759564&amp;isFromPublicArea=True&amp;isModal=False</t>
  </si>
  <si>
    <t>ERIKA YELITZA MORENO LOPEZ</t>
  </si>
  <si>
    <t>https://community.secop.gov.co/Public/Tendering/OpportunityDetail/Index?noticeUID=CO1.NTC.6720212&amp;isFromPublicArea=True&amp;isModal=False</t>
  </si>
  <si>
    <t>WILLIAM AUGUSTO ANGEL SANCHEZ</t>
  </si>
  <si>
    <t>https://community.secop.gov.co/Public/Tendering/OpportunityDetail/Index?noticeUID=CO1.NTC.6747024&amp;isFromPublicArea=True&amp;isModal=False</t>
  </si>
  <si>
    <t>ORDENES DE COMPRA</t>
  </si>
  <si>
    <t>UNIÓN TEMPORAL ESTUDIOS 049</t>
  </si>
  <si>
    <t>https://community.secop.gov.co/Public/Tendering/OpportunityDetail/Index?noticeUID=CO1.NTC.6756875&amp;isFromPublicArea=True&amp;isModal=False</t>
  </si>
  <si>
    <t>DANIEL ISAACS CORAL</t>
  </si>
  <si>
    <t>https://community.secop.gov.co/Public/Tendering/OpportunityDetail/Index?noticeUID=CO1.NTC.6732269&amp;isFromPublicArea=True&amp;isModal=False</t>
  </si>
  <si>
    <t>https://community.secop.gov.co/Public/Tendering/OpportunityDetail/Index?noticeUID=CO1.NTC.6751470&amp;isFromPublicArea=True&amp;isModal=False</t>
  </si>
  <si>
    <t>REINALDO PUENTES VASQUEZ</t>
  </si>
  <si>
    <t>https://community.secop.gov.co/Public/Tendering/OpportunityDetail/Index?noticeUID=CO1.NTC.6770914&amp;isFromPublicArea=True&amp;isModal=False</t>
  </si>
  <si>
    <t>GERMÁN DARÍO GALVIS BEDOYA</t>
  </si>
  <si>
    <t>https://community.secop.gov.co/Public/Tendering/OpportunityDetail/Index?noticeUID=CO1.NTC.6753768&amp;isFromPublicArea=True&amp;isModal=False</t>
  </si>
  <si>
    <t>LAURA TATIANA FLORIÁN HERNÁNDEZ</t>
  </si>
  <si>
    <t>https://community.secop.gov.co/Public/Tendering/OpportunityDetail/Index?noticeUID=CO1.NTC.6794684&amp;isFromPublicArea=True&amp;isModal=False</t>
  </si>
  <si>
    <t>RONALD EICARDY GONZALEZ RODRIGUEZ</t>
  </si>
  <si>
    <t>https://community.secop.gov.co/Public/Tendering/OpportunityDetail/Index?noticeUID=CO1.NTC.6778536&amp;isFromPublicArea=True&amp;isModal=False</t>
  </si>
  <si>
    <t>JAIRO CARVAJAL LIZARAZO</t>
  </si>
  <si>
    <t>https://community.secop.gov.co/Public/Tendering/OpportunityDetail/Index?noticeUID=CO1.NTC.6768061&amp;isFromPublicArea=True&amp;isModal=False</t>
  </si>
  <si>
    <t>WILSON FABIAN SANABRIA SIERRA</t>
  </si>
  <si>
    <t>https://community.secop.gov.co/Public/Tendering/OpportunityDetail/Index?noticeUID=CO1.NTC.6785458&amp;isFromPublicArea=True&amp;isModal=False</t>
  </si>
  <si>
    <t>RUBI NELSI GONZALEZ FORERO</t>
  </si>
  <si>
    <t>https://community.secop.gov.co/Public/Tendering/OpportunityDetail/Index?noticeUID=CO1.NTC.6791060&amp;isFromPublicArea=True&amp;isModal=False</t>
  </si>
  <si>
    <t>JAIME CASTRO RUIZ</t>
  </si>
  <si>
    <t>https://community.secop.gov.co/Public/Tendering/OpportunityDetail/Index?noticeUID=CO1.NTC.6780683&amp;isFromPublicArea=True&amp;isModal=False</t>
  </si>
  <si>
    <t>CARLOS ALFONSO OLIVEROS</t>
  </si>
  <si>
    <t>https://community.secop.gov.co/Public/Tendering/OpportunityDetail/Index?noticeUID=CO1.NTC.6813080&amp;isFromPublicArea=True&amp;isModal=False</t>
  </si>
  <si>
    <t>JENNY LUCIA PULECIO HERRERA</t>
  </si>
  <si>
    <t>https://community.secop.gov.co/Public/Tendering/OpportunityDetail/Index?noticeUID=CO1.NTC.6808806&amp;isFromPublicArea=True&amp;isModal=False</t>
  </si>
  <si>
    <t>DIANA PAOLA MARIN BARBOSA</t>
  </si>
  <si>
    <t>https://community.secop.gov.co/Public/Tendering/OpportunityDetail/Index?noticeUID=CO1.NTC.6797950&amp;isFromPublicArea=True&amp;isModal=False</t>
  </si>
  <si>
    <t>https://community.secop.gov.co/Public/Tendering/OpportunityDetail/Index?noticeUID=CO1.NTC.6814191&amp;isFromPublicArea=True&amp;isModal=False</t>
  </si>
  <si>
    <t>FREDY FERNANDO CORTES CHAVEZ</t>
  </si>
  <si>
    <t>https://community.secop.gov.co/Public/Tendering/OpportunityDetail/Index?noticeUID=CO1.NTC.6815881&amp;isFromPublicArea=True&amp;isModal=False</t>
  </si>
  <si>
    <t>LEONOR YADIRA PADILLA</t>
  </si>
  <si>
    <t>https://community.secop.gov.co/Public/Tendering/OpportunityDetail/Index?noticeUID=CO1.NTC.6815857&amp;isFromPublicArea=True&amp;isModal=False</t>
  </si>
  <si>
    <t>JAIME VELA GONZALEZ</t>
  </si>
  <si>
    <t>https://community.secop.gov.co/Public/Tendering/OpportunityDetail/Index?noticeUID=CO1.NTC.6822667&amp;isFromPublicArea=True&amp;isModal=False</t>
  </si>
  <si>
    <t>JUAN SEBASTIÁN ACERO CORTÉS</t>
  </si>
  <si>
    <t>https://community.secop.gov.co/Public/Tendering/OpportunityDetail/Index?noticeUID=CO1.NTC.6830441&amp;isFromPublicArea=True&amp;isModal=False</t>
  </si>
  <si>
    <t>JUAN PABLO PULIDO TORRES</t>
  </si>
  <si>
    <t>https://community.secop.gov.co/Public/Tendering/OpportunityDetail/Index?noticeUID=CO1.NTC.6863295&amp;isFromPublicArea=True&amp;isModal=False</t>
  </si>
  <si>
    <t>NORMAN ANDRES BAQUERO ZULETA</t>
  </si>
  <si>
    <t>https://community.secop.gov.co/Public/Tendering/OpportunityDetail/Index?noticeUID=CO1.NTC.6850761&amp;isFromPublicArea=True&amp;isModal=False</t>
  </si>
  <si>
    <t>EDITH JULIETH BERMUDEZ SILVA</t>
  </si>
  <si>
    <t>https://community.secop.gov.co/Public/Tendering/OpportunityDetail/Index?noticeUID=CO1.NTC.6851071&amp;isFromPublicArea=True&amp;isModal=False</t>
  </si>
  <si>
    <t>IMPRENTA NACIONAL DE COLOMBIA</t>
  </si>
  <si>
    <t>https://community.secop.gov.co/Public/Tendering/OpportunityDetail/Index?noticeUID=CO1.NTC.6842583&amp;isFromPublicArea=True&amp;isModal=False</t>
  </si>
  <si>
    <t>CAR SCANNERS S.A.S.</t>
  </si>
  <si>
    <t>https://community.secop.gov.co/Public/Tendering/OpportunityDetail/Index?noticeUID=CO1.NTC.6793463&amp;isFromPublicArea=True&amp;isModal=False</t>
  </si>
  <si>
    <t>ANGELICA MARIA RICO SANCHEZ</t>
  </si>
  <si>
    <t>https://community.secop.gov.co/Public/Tendering/OpportunityDetail/Index?noticeUID=CO1.NTC.6867601&amp;isFromPublicArea=True&amp;isModal=False</t>
  </si>
  <si>
    <t>DARIO EDUARDO MENDEZ GARCIA</t>
  </si>
  <si>
    <t>https://community.secop.gov.co/Public/Tendering/OpportunityDetail/Index?noticeUID=CO1.NTC.6870996&amp;isFromPublicArea=True&amp;isModal=False</t>
  </si>
  <si>
    <t>ANGELA CRISTINA ESGUERRA ZAMBRANO</t>
  </si>
  <si>
    <t>https://community.secop.gov.co/Public/Tendering/OpportunityDetail/Index?noticeUID=CO1.NTC.6935630&amp;isFromPublicArea=True&amp;isModal=False</t>
  </si>
  <si>
    <t>ROSA VIVIANA CUBILLOS MEDRANO</t>
  </si>
  <si>
    <t>https://community.secop.gov.co/Public/Tendering/OpportunityDetail/Index?noticeUID=CO1.NTC.6899631&amp;isFromPublicArea=True&amp;isModal=False</t>
  </si>
  <si>
    <t>LINA LISETTE MACÍAS MONTAÑO</t>
  </si>
  <si>
    <t>https://community.secop.gov.co/Public/Tendering/OpportunityDetail/Index?noticeUID=CO1.NTC.6900923&amp;isFromPublicArea=True&amp;isModal=False</t>
  </si>
  <si>
    <t>EMC2</t>
  </si>
  <si>
    <t>https://community.secop.gov.co/Public/Tendering/OpportunityDetail/Index?noticeUID=CO1.NTC.6786506&amp;isFromPublicArea=True&amp;isModal=False</t>
  </si>
  <si>
    <t>MARÍA MERCEDES ACERO BORBON</t>
  </si>
  <si>
    <t>https://community.secop.gov.co/Public/Tendering/OpportunityDetail/Index?noticeUID=CO1.NTC.6929395&amp;isFromPublicArea=True&amp;isModal=False</t>
  </si>
  <si>
    <t>https://community.secop.gov.co/Public/Tendering/OpportunityDetail/Index?noticeUID=CO1.NTC.6914822&amp;isFromPublicArea=True&amp;isModal=False</t>
  </si>
  <si>
    <t>https://community.secop.gov.co/Public/Tendering/OpportunityDetail/Index?noticeUID=CO1.NTC.6916248&amp;isFromPublicArea=True&amp;isModal=False</t>
  </si>
  <si>
    <t>JORGE ENRIQUE SANTACOLOMA BROWN</t>
  </si>
  <si>
    <t>https://community.secop.gov.co/Public/Tendering/OpportunityDetail/Index?noticeUID=CO1.NTC.6915640&amp;isFromPublicArea=True&amp;isModal=False</t>
  </si>
  <si>
    <t>DIANA MARIA NOREÑA CASALLAS</t>
  </si>
  <si>
    <t>https://community.secop.gov.co/Public/Tendering/OpportunityDetail/Index?noticeUID=CO1.NTC.6925544&amp;isFromPublicArea=True&amp;isModal=False</t>
  </si>
  <si>
    <t>LUIS EDUARDO BRAVO MARIÑO</t>
  </si>
  <si>
    <t>https://community.secop.gov.co/Public/Tendering/OpportunityDetail/Index?noticeUID=CO1.NTC.6945142&amp;isFromPublicArea=True&amp;isModal=False</t>
  </si>
  <si>
    <t>14 14-Selección Abreviada - 10% Menor Cuantía</t>
  </si>
  <si>
    <t>SERPRO LTDA</t>
  </si>
  <si>
    <t>https://community.secop.gov.co/Public/Tendering/OpportunityDetail/Index?noticeUID=CO1.NTC.6838316&amp;isFromPublicArea=True&amp;isModal=False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</si>
</sst>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43" formatCode="_-* #,##0.00_-;\-* #,##0.00_-;_-* &quot;-&quot;??_-;_-@_-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9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sz val="9"/>
      <color rgb="FF000000"/>
      <name val="Arial Narrow"/>
      <family val="2"/>
    </font>
    <font>
      <u/>
      <sz val="9"/>
      <color theme="10"/>
      <name val="Arial Narrow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9" fillId="0" borderId="0"/>
  </cellStyleXfs>
  <cellXfs count="4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4" fontId="3" fillId="2" borderId="1" xfId="1" applyNumberFormat="1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4" applyNumberFormat="1" applyFont="1" applyFill="1" applyBorder="1" applyAlignment="1">
      <alignment horizontal="center" vertical="center"/>
    </xf>
    <xf numFmtId="43" fontId="5" fillId="0" borderId="0" xfId="1" applyFont="1" applyFill="1"/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4" fontId="6" fillId="0" borderId="1" xfId="1" applyNumberFormat="1" applyFont="1" applyFill="1" applyBorder="1" applyAlignment="1">
      <alignment horizontal="center" vertical="center" wrapText="1"/>
    </xf>
    <xf numFmtId="9" fontId="6" fillId="0" borderId="1" xfId="2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 wrapText="1"/>
    </xf>
    <xf numFmtId="14" fontId="8" fillId="0" borderId="1" xfId="3" applyNumberFormat="1" applyFont="1" applyFill="1" applyBorder="1" applyAlignment="1">
      <alignment horizontal="center" vertical="center" wrapText="1"/>
    </xf>
    <xf numFmtId="43" fontId="4" fillId="0" borderId="0" xfId="1" applyFont="1" applyAlignment="1">
      <alignment vertical="center" wrapText="1"/>
    </xf>
    <xf numFmtId="43" fontId="4" fillId="0" borderId="0" xfId="0" applyNumberFormat="1" applyFont="1" applyAlignment="1">
      <alignment vertical="center" wrapText="1"/>
    </xf>
    <xf numFmtId="43" fontId="4" fillId="0" borderId="0" xfId="1" applyFont="1" applyFill="1"/>
    <xf numFmtId="43" fontId="6" fillId="0" borderId="1" xfId="4" applyFont="1" applyFill="1" applyBorder="1" applyAlignment="1">
      <alignment horizontal="center" vertical="center" wrapText="1"/>
    </xf>
    <xf numFmtId="43" fontId="4" fillId="0" borderId="0" xfId="1" applyFont="1" applyFill="1" applyAlignment="1">
      <alignment vertical="center" wrapText="1"/>
    </xf>
    <xf numFmtId="0" fontId="6" fillId="0" borderId="0" xfId="5" applyFont="1" applyAlignment="1">
      <alignment vertical="center"/>
    </xf>
    <xf numFmtId="14" fontId="6" fillId="0" borderId="0" xfId="5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3" fillId="4" borderId="1" xfId="0" applyFont="1" applyFill="1" applyBorder="1" applyAlignment="1">
      <alignment horizontal="center" vertical="center" wrapText="1"/>
    </xf>
    <xf numFmtId="14" fontId="2" fillId="0" borderId="1" xfId="3" applyNumberForma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4" fontId="6" fillId="3" borderId="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4" fontId="4" fillId="0" borderId="0" xfId="1" applyNumberFormat="1" applyFont="1" applyAlignment="1">
      <alignment vertical="center" wrapText="1"/>
    </xf>
    <xf numFmtId="14" fontId="8" fillId="0" borderId="0" xfId="3" applyNumberFormat="1" applyFont="1" applyFill="1" applyBorder="1" applyAlignment="1">
      <alignment horizontal="center" vertical="center" wrapText="1"/>
    </xf>
  </cellXfs>
  <cellStyles count="6">
    <cellStyle name="Hipervínculo" xfId="3" builtinId="8"/>
    <cellStyle name="Millares" xfId="1" builtinId="3"/>
    <cellStyle name="Millares 2" xfId="4" xr:uid="{C2696B8F-AB7F-4CB7-834F-8E718072144F}"/>
    <cellStyle name="Normal" xfId="0" builtinId="0"/>
    <cellStyle name="Normal 6" xfId="5" xr:uid="{70E0DB4F-05FC-4590-8D95-248856B9DD52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mmunity.secop.gov.co/Public/Tendering/OpportunityDetail/Index?noticeUID=CO1.NTC.6021038&amp;isFromPublicArea=True&amp;isModal=False" TargetMode="External"/><Relationship Id="rId21" Type="http://schemas.openxmlformats.org/officeDocument/2006/relationships/hyperlink" Target="https://community.secop.gov.co/Public/Tendering/OpportunityDetail/Index?noticeUID=CO1.NTC.5856155&amp;isFromPublicArea=True&amp;isModal=False" TargetMode="External"/><Relationship Id="rId42" Type="http://schemas.openxmlformats.org/officeDocument/2006/relationships/hyperlink" Target="https://community.secop.gov.co/Public/Tendering/ContractNoticePhases/View?PPI=CO1.PPI.29877511&amp;isFromPublicArea=True&amp;isModal=False" TargetMode="External"/><Relationship Id="rId63" Type="http://schemas.openxmlformats.org/officeDocument/2006/relationships/hyperlink" Target="https://community.secop.gov.co/Public/Tendering/OpportunityDetail/Index?noticeUID=CO1.NTC.5587374&amp;isFromPublicArea=True&amp;isModal=False" TargetMode="External"/><Relationship Id="rId84" Type="http://schemas.openxmlformats.org/officeDocument/2006/relationships/hyperlink" Target="https://community.secop.gov.co/Public/Tendering/ContractNoticePhases/View?PPI=CO1.PPI.31056332&amp;isFromPublicArea=True&amp;isModal=False" TargetMode="External"/><Relationship Id="rId138" Type="http://schemas.openxmlformats.org/officeDocument/2006/relationships/hyperlink" Target="https://community.secop.gov.co/Public/Tendering/OpportunityDetail/Index?noticeUID=CO1.NTC.6099411&amp;isFromPublicArea=True&amp;isModal=False" TargetMode="External"/><Relationship Id="rId159" Type="http://schemas.openxmlformats.org/officeDocument/2006/relationships/hyperlink" Target="https://community.secop.gov.co/Public/Tendering/OpportunityDetail/Index?noticeUID=CO1.NTC.6477919&amp;isFromPublicArea=True&amp;isModal=False" TargetMode="External"/><Relationship Id="rId170" Type="http://schemas.openxmlformats.org/officeDocument/2006/relationships/hyperlink" Target="https://community.secop.gov.co/Public/Tendering/OpportunityDetail/Index?noticeUID=CO1.NTC.6688640&amp;isFromPublicArea=True&amp;isModal=False" TargetMode="External"/><Relationship Id="rId191" Type="http://schemas.openxmlformats.org/officeDocument/2006/relationships/hyperlink" Target="https://community.secop.gov.co/Public/Tendering/OpportunityDetail/Index?noticeUID=CO1.NTC.6753768&amp;isFromPublicArea=True&amp;isModal=False" TargetMode="External"/><Relationship Id="rId205" Type="http://schemas.openxmlformats.org/officeDocument/2006/relationships/hyperlink" Target="https://community.secop.gov.co/Public/Tendering/OpportunityDetail/Index?noticeUID=CO1.NTC.6851071&amp;isFromPublicArea=True&amp;isModal=False" TargetMode="External"/><Relationship Id="rId107" Type="http://schemas.openxmlformats.org/officeDocument/2006/relationships/hyperlink" Target="https://community.secop.gov.co/Public/Tendering/ContractNoticePhases/View?PPI=CO1.PPI.31294709&amp;isFromPublicArea=True&amp;isModal=False" TargetMode="External"/><Relationship Id="rId11" Type="http://schemas.openxmlformats.org/officeDocument/2006/relationships/hyperlink" Target="https://community.secop.gov.co/Public/Tendering/OpportunityDetail/Index?noticeUID=CO1.NTC.5814992&amp;isFromPublicArea=True&amp;isModal=False" TargetMode="External"/><Relationship Id="rId32" Type="http://schemas.openxmlformats.org/officeDocument/2006/relationships/hyperlink" Target="https://colombiacompra.gov.co/tienda-virtual-del-estado-colombiano/ordenes-compra/?number_order=125765&amp;state=&amp;entity=INSTITUTO%20DISTRITAL%20DE%20GESTION%20DE%20RIESGOS%20Y%20CAMBIO%20CLIMATICO&amp;tool=&amp;date_to&amp;date_from" TargetMode="External"/><Relationship Id="rId53" Type="http://schemas.openxmlformats.org/officeDocument/2006/relationships/hyperlink" Target="https://community.secop.gov.co/Public/Tendering/ContractNoticePhases/View?PPI=CO1.PPI.30032202&amp;isFromPublicArea=True&amp;isModal=False" TargetMode="External"/><Relationship Id="rId74" Type="http://schemas.openxmlformats.org/officeDocument/2006/relationships/hyperlink" Target="https://community.secop.gov.co/Public/Tendering/OpportunityDetail/Index?noticeUID=CO1.NTC.5931627&amp;isFromPublicArea=True&amp;isModal=False" TargetMode="External"/><Relationship Id="rId128" Type="http://schemas.openxmlformats.org/officeDocument/2006/relationships/hyperlink" Target="https://community.secop.gov.co/Public/Tendering/ContractNoticePhases/View?PPI=CO1.PPI.32019508&amp;isFromPublicArea=True&amp;isModal=False" TargetMode="External"/><Relationship Id="rId149" Type="http://schemas.openxmlformats.org/officeDocument/2006/relationships/hyperlink" Target="https://community.secop.gov.co/Public/Tendering/OpportunityDetail/Index?noticeUID=CO1.NTC.5756469&amp;isFromPublicArea=True&amp;isModal=False" TargetMode="External"/><Relationship Id="rId5" Type="http://schemas.openxmlformats.org/officeDocument/2006/relationships/hyperlink" Target="https://community.secop.gov.co/Public/Tendering/OpportunityDetail/Index?noticeUID=CO1.NTC.5785725&amp;isFromPublicArea=True&amp;isModal=False" TargetMode="External"/><Relationship Id="rId95" Type="http://schemas.openxmlformats.org/officeDocument/2006/relationships/hyperlink" Target="https://community.secop.gov.co/Public/Tendering/OpportunityDetail/Index?noticeUID=CO1.NTC.5982037&amp;isFromPublicArea=True&amp;isModal=False" TargetMode="External"/><Relationship Id="rId160" Type="http://schemas.openxmlformats.org/officeDocument/2006/relationships/hyperlink" Target="https://community.secop.gov.co/Public/Tendering/OpportunityDetail/Index?noticeUID=CO1.NTC.6133865&amp;isFromPublicArea=True&amp;isModal=False" TargetMode="External"/><Relationship Id="rId181" Type="http://schemas.openxmlformats.org/officeDocument/2006/relationships/hyperlink" Target="https://community.secop.gov.co/Public/Tendering/OpportunityDetail/Index?noticeUID=CO1.NTC.6732269&amp;isFromPublicArea=True&amp;isModal=False" TargetMode="External"/><Relationship Id="rId216" Type="http://schemas.openxmlformats.org/officeDocument/2006/relationships/hyperlink" Target="https://community.secop.gov.co/Public/Tendering/OpportunityDetail/Index?noticeUID=CO1.NTC.6916248&amp;isFromPublicArea=True&amp;isModal=False" TargetMode="External"/><Relationship Id="rId22" Type="http://schemas.openxmlformats.org/officeDocument/2006/relationships/hyperlink" Target="https://community.secop.gov.co/Public/Tendering/OpportunityDetail/Index?noticeUID=CO1.NTC.5865875&amp;isFromPublicArea=True&amp;isModal=False" TargetMode="External"/><Relationship Id="rId43" Type="http://schemas.openxmlformats.org/officeDocument/2006/relationships/hyperlink" Target="https://community.secop.gov.co/Public/Tendering/ContractNoticePhases/View?PPI=CO1.PPI.29927615&amp;isFromPublicArea=True&amp;isModal=False" TargetMode="External"/><Relationship Id="rId64" Type="http://schemas.openxmlformats.org/officeDocument/2006/relationships/hyperlink" Target="https://community.secop.gov.co/Public/Tendering/OpportunityDetail/Index?noticeUID=CO1.NTC.5898952&amp;isFromPublicArea=True&amp;isModal=False" TargetMode="External"/><Relationship Id="rId118" Type="http://schemas.openxmlformats.org/officeDocument/2006/relationships/hyperlink" Target="https://www.colombiacompra.gov.co/tienda-virtual-del-estado-colombiano/ordenes-compra/?number_order=127655&amp;state=&amp;entity=INSTITUTO%20DISTRITAL%20DE%20GESTION%20DE%20RIESGOS%20Y%20CAMBIO%20CLIMATICO&amp;tool=&amp;date_to&amp;date_from" TargetMode="External"/><Relationship Id="rId139" Type="http://schemas.openxmlformats.org/officeDocument/2006/relationships/hyperlink" Target="https://community.secop.gov.co/Public/Tendering/OpportunityDetail/Index?noticeUID=CO1.NTC.6122078&amp;isFromPublicArea=True&amp;isModal=False" TargetMode="External"/><Relationship Id="rId85" Type="http://schemas.openxmlformats.org/officeDocument/2006/relationships/hyperlink" Target="https://community.secop.gov.co/Public/Tendering/OpportunityDetail/Index?noticeUID=CO1.NTC.5962753&amp;isFromPublicArea=True&amp;isModal=False" TargetMode="External"/><Relationship Id="rId150" Type="http://schemas.openxmlformats.org/officeDocument/2006/relationships/hyperlink" Target="https://community.secop.gov.co/Public/Tendering/OpportunityDetail/Index?noticeUID=CO1.NTC.5829189&amp;isFromPublicArea=True&amp;isModal=False" TargetMode="External"/><Relationship Id="rId171" Type="http://schemas.openxmlformats.org/officeDocument/2006/relationships/hyperlink" Target="https://community.secop.gov.co/Public/Tendering/OpportunityDetail/Index?noticeUID=CO1.NTC.6680994&amp;isFromPublicArea=True&amp;isModal=False" TargetMode="External"/><Relationship Id="rId192" Type="http://schemas.openxmlformats.org/officeDocument/2006/relationships/hyperlink" Target="https://community.secop.gov.co/Public/Tendering/OpportunityDetail/Index?noticeUID=CO1.NTC.6731030&amp;isFromPublicArea=True&amp;isModal=False" TargetMode="External"/><Relationship Id="rId206" Type="http://schemas.openxmlformats.org/officeDocument/2006/relationships/hyperlink" Target="https://community.secop.gov.co/Public/Tendering/OpportunityDetail/Index?noticeUID=CO1.NTC.6842583&amp;isFromPublicArea=True&amp;isModal=False" TargetMode="External"/><Relationship Id="rId12" Type="http://schemas.openxmlformats.org/officeDocument/2006/relationships/hyperlink" Target="https://colombiacompra.gov.co/tienda-virtual-del-estado-colombiano/ordenes-compra/?number_order=125321&amp;state=&amp;entity=INSTITUTO%20DISTRITAL%20DE%20GESTION%20DE%20RIESGOS%20Y%20CAMBIO%20CLIMATICO&amp;tool=&amp;date_to&amp;date_from" TargetMode="External"/><Relationship Id="rId33" Type="http://schemas.openxmlformats.org/officeDocument/2006/relationships/hyperlink" Target="https://community.secop.gov.co/Public/Tendering/OpportunityDetail/Index?noticeUID=CO1.NTC.5617747&amp;isFromPublicArea=True&amp;isModal=False" TargetMode="External"/><Relationship Id="rId108" Type="http://schemas.openxmlformats.org/officeDocument/2006/relationships/hyperlink" Target="https://community.secop.gov.co/Public/Tendering/OpportunityDetail/Index?noticeUID=CO1.NTC.6015477&amp;isFromPublicArea=True&amp;isModal=False" TargetMode="External"/><Relationship Id="rId129" Type="http://schemas.openxmlformats.org/officeDocument/2006/relationships/hyperlink" Target="https://community.secop.gov.co/Public/Tendering/OpportunityDetail/Index?noticeUID=CO1.NTC.6130260&amp;isFromPublicArea=True&amp;isModal=False" TargetMode="External"/><Relationship Id="rId54" Type="http://schemas.openxmlformats.org/officeDocument/2006/relationships/hyperlink" Target="https://colombiacompra.gov.co/tienda-virtual-del-estado-colombiano/ordenes-compra/?number_order=124631&amp;state=&amp;entity=INSTITUTO%20DISTRITAL%20DE%20GESTION%20DE%20RIESGOS%20Y%20CAMBIO%20CLIMATICO&amp;tool=&amp;date_to&amp;date_from" TargetMode="External"/><Relationship Id="rId75" Type="http://schemas.openxmlformats.org/officeDocument/2006/relationships/hyperlink" Target="https://community.secop.gov.co/Public/Tendering/OpportunityDetail/Index?noticeUID=CO1.NTC.5925227&amp;isFromPublicArea=True&amp;isModal=False" TargetMode="External"/><Relationship Id="rId96" Type="http://schemas.openxmlformats.org/officeDocument/2006/relationships/hyperlink" Target="https://community.secop.gov.co/Public/Tendering/ContractNoticePhases/View?PPI=CO1.PPI.31148867&amp;isFromPublicArea=True&amp;isModal=False" TargetMode="External"/><Relationship Id="rId140" Type="http://schemas.openxmlformats.org/officeDocument/2006/relationships/hyperlink" Target="https://community.secop.gov.co/Public/Tendering/OpportunityDetail/Index?noticeUID=CO1.NTC.6176536&amp;isFromPublicArea=True&amp;isModal=False" TargetMode="External"/><Relationship Id="rId161" Type="http://schemas.openxmlformats.org/officeDocument/2006/relationships/hyperlink" Target="https://community.secop.gov.co/Public/Tendering/OpportunityDetail/Index?noticeUID=CO1.NTC.6621221&amp;isFromPublicArea=True&amp;isModal=False" TargetMode="External"/><Relationship Id="rId182" Type="http://schemas.openxmlformats.org/officeDocument/2006/relationships/hyperlink" Target="https://community.secop.gov.co/Public/Tendering/OpportunityDetail/Index?noticeUID=CO1.NTC.6756875&amp;isFromPublicArea=True&amp;isModal=False" TargetMode="External"/><Relationship Id="rId217" Type="http://schemas.openxmlformats.org/officeDocument/2006/relationships/hyperlink" Target="https://community.secop.gov.co/Public/Tendering/OpportunityDetail/Index?noticeUID=CO1.NTC.6915640&amp;isFromPublicArea=True&amp;isModal=False" TargetMode="External"/><Relationship Id="rId6" Type="http://schemas.openxmlformats.org/officeDocument/2006/relationships/hyperlink" Target="https://community.secop.gov.co/Public/Tendering/OpportunityDetail/Index?noticeUID=CO1.NTC.5800713&amp;isFromPublicArea=True&amp;isModal=False" TargetMode="External"/><Relationship Id="rId23" Type="http://schemas.openxmlformats.org/officeDocument/2006/relationships/hyperlink" Target="https://community.secop.gov.co/Public/Tendering/OpportunityDetail/Index?noticeUID=CO1.NTC.5867554&amp;isFromPublicArea=True&amp;isModal=False" TargetMode="External"/><Relationship Id="rId119" Type="http://schemas.openxmlformats.org/officeDocument/2006/relationships/hyperlink" Target="https://www.colombiacompra.gov.co/tienda-virtual-del-estado-colombiano/ordenes-compra/127797" TargetMode="External"/><Relationship Id="rId44" Type="http://schemas.openxmlformats.org/officeDocument/2006/relationships/hyperlink" Target="https://community.secop.gov.co/Public/Tendering/ContractNoticePhases/View?PPI=CO1.PPI.29897906&amp;isFromPublicArea=True&amp;isModal=False" TargetMode="External"/><Relationship Id="rId65" Type="http://schemas.openxmlformats.org/officeDocument/2006/relationships/hyperlink" Target="https://community.secop.gov.co/Public/Tendering/ContractNoticePhases/View?PPI=CO1.PPI.30805206&amp;isFromPublicArea=True&amp;isModal=False" TargetMode="External"/><Relationship Id="rId86" Type="http://schemas.openxmlformats.org/officeDocument/2006/relationships/hyperlink" Target="https://community.secop.gov.co/Public/Tendering/OpportunityDetail/Index?noticeUID=CO1.NTC.5970219&amp;isFromPublicArea=True&amp;isModal=False" TargetMode="External"/><Relationship Id="rId130" Type="http://schemas.openxmlformats.org/officeDocument/2006/relationships/hyperlink" Target="https://community.secop.gov.co/Public/Tendering/OpportunityDetail/Index?noticeUID=CO1.NTC.6150302&amp;isFromPublicArea=True&amp;isModal=False" TargetMode="External"/><Relationship Id="rId151" Type="http://schemas.openxmlformats.org/officeDocument/2006/relationships/hyperlink" Target="https://colombiacompra.gov.co/tienda-virtual-del-estado-colombiano/ordenes-compra/129145" TargetMode="External"/><Relationship Id="rId172" Type="http://schemas.openxmlformats.org/officeDocument/2006/relationships/hyperlink" Target="https://community.secop.gov.co/Public/Tendering/OpportunityDetail/Index?noticeUID=CO1.NTC.6691567&amp;isFromPublicArea=True&amp;isModal=False" TargetMode="External"/><Relationship Id="rId193" Type="http://schemas.openxmlformats.org/officeDocument/2006/relationships/hyperlink" Target="https://community.secop.gov.co/Public/Tendering/OpportunityDetail/Index?noticeUID=CO1.NTC.6653414&amp;isFromPublicArea=True&amp;isModal=False" TargetMode="External"/><Relationship Id="rId207" Type="http://schemas.openxmlformats.org/officeDocument/2006/relationships/hyperlink" Target="https://community.secop.gov.co/Public/Tendering/OpportunityDetail/Index?noticeUID=CO1.NTC.6793463&amp;isFromPublicArea=True&amp;isModal=False" TargetMode="External"/><Relationship Id="rId13" Type="http://schemas.openxmlformats.org/officeDocument/2006/relationships/hyperlink" Target="https://colombiacompra.gov.co/tienda-virtual-del-estado-colombiano/ordenes-compra/?number_order=%20125552&amp;state=&amp;entity=INSTITUTO%20DISTRITAL%20DE%20GESTION%20DE%20RIESGOS%20Y%20CAMBIO%20CLIMATICO&amp;tool=&amp;date_to&amp;date_from" TargetMode="External"/><Relationship Id="rId109" Type="http://schemas.openxmlformats.org/officeDocument/2006/relationships/hyperlink" Target="https://community.secop.gov.co/Public/Tendering/OpportunityDetail/Index?noticeUID=CO1.NTC.6023647&amp;isFromPublicArea=True&amp;isModal=False" TargetMode="External"/><Relationship Id="rId34" Type="http://schemas.openxmlformats.org/officeDocument/2006/relationships/hyperlink" Target="https://community.secop.gov.co/Public/Tendering/OpportunityDetail/Index?noticeUID=CO1.NTC.5593454&amp;isFromPublicArea=True&amp;isModal=False" TargetMode="External"/><Relationship Id="rId55" Type="http://schemas.openxmlformats.org/officeDocument/2006/relationships/hyperlink" Target="https://colombiacompra.gov.co/tienda-virtual-del-estado-colombiano/ordenes-compra/?number_order=124631&amp;state=&amp;entity=INSTITUTO%20DISTRITAL%20DE%20GESTION%20DE%20RIESGOS%20Y%20CAMBIO%20CLIMATICO&amp;tool=&amp;date_to&amp;date_from" TargetMode="External"/><Relationship Id="rId76" Type="http://schemas.openxmlformats.org/officeDocument/2006/relationships/hyperlink" Target="https://community.secop.gov.co/Public/Tendering/OpportunityDetail/Index?noticeUID=CO1.NTC.5939955&amp;isFromPublicArea=True&amp;isModal=False" TargetMode="External"/><Relationship Id="rId97" Type="http://schemas.openxmlformats.org/officeDocument/2006/relationships/hyperlink" Target="https://community.secop.gov.co/Public/Tendering/OpportunityDetail/Index?noticeUID=CO1.NTC.5999306&amp;isFromPublicArea=True&amp;isModal=False" TargetMode="External"/><Relationship Id="rId120" Type="http://schemas.openxmlformats.org/officeDocument/2006/relationships/hyperlink" Target="https://community.secop.gov.co/Public/Tendering/OpportunityDetail/Index?noticeUID=CO1.NTC.6063701&amp;isFromPublicArea=True&amp;isModal=False" TargetMode="External"/><Relationship Id="rId141" Type="http://schemas.openxmlformats.org/officeDocument/2006/relationships/hyperlink" Target="https://community.secop.gov.co/Public/Tendering/OpportunityDetail/Index?noticeUID=CO1.NTC.6177072&amp;isFromPublicArea=True&amp;isModal=Fals" TargetMode="External"/><Relationship Id="rId7" Type="http://schemas.openxmlformats.org/officeDocument/2006/relationships/hyperlink" Target="https://community.secop.gov.co/Public/Tendering/OpportunityDetail/Index?noticeUID=CO1.NTC.5800876&amp;isFromPublicArea=True&amp;isModal=False" TargetMode="External"/><Relationship Id="rId162" Type="http://schemas.openxmlformats.org/officeDocument/2006/relationships/hyperlink" Target="https://community.secop.gov.co/Public/Tendering/OpportunityDetail/Index?noticeUID=CO1.NTC.6621260&amp;isFromPublicArea=True&amp;isModal=False" TargetMode="External"/><Relationship Id="rId183" Type="http://schemas.openxmlformats.org/officeDocument/2006/relationships/hyperlink" Target="https://community.secop.gov.co/Public/Tendering/OpportunityDetail/Index?noticeUID=CO1.NTC.6751470&amp;isFromPublicArea=True&amp;isModal=False" TargetMode="External"/><Relationship Id="rId218" Type="http://schemas.openxmlformats.org/officeDocument/2006/relationships/hyperlink" Target="https://community.secop.gov.co/Public/Tendering/OpportunityDetail/Index?noticeUID=CO1.NTC.6925544&amp;isFromPublicArea=True&amp;isModal=False" TargetMode="External"/><Relationship Id="rId24" Type="http://schemas.openxmlformats.org/officeDocument/2006/relationships/hyperlink" Target="https://community.secop.gov.co/Public/Tendering/OpportunityDetail/Index?noticeUID=CO1.NTC.5866951&amp;isFromPublicArea=True&amp;isModal=False" TargetMode="External"/><Relationship Id="rId45" Type="http://schemas.openxmlformats.org/officeDocument/2006/relationships/hyperlink" Target="https://community.secop.gov.co/Public/Tendering/OpportunityDetail/Index?noticeUID=CO1.NTC.5657310&amp;isFromPublicArea=True&amp;isModal=False" TargetMode="External"/><Relationship Id="rId66" Type="http://schemas.openxmlformats.org/officeDocument/2006/relationships/hyperlink" Target="https://community.secop.gov.co/Public/Tendering/OpportunityDetail/Index?noticeUID=CO1.NTC.5913604&amp;isFromPublicArea=True&amp;isModal=False" TargetMode="External"/><Relationship Id="rId87" Type="http://schemas.openxmlformats.org/officeDocument/2006/relationships/hyperlink" Target="https://community.secop.gov.co/Public/Tendering/OpportunityDetail/Index?noticeUID=CO1.NTC.5974877&amp;isFromPublicArea=True&amp;isModal=False" TargetMode="External"/><Relationship Id="rId110" Type="http://schemas.openxmlformats.org/officeDocument/2006/relationships/hyperlink" Target="https://community.secop.gov.co/Public/Tendering/OpportunityDetail/Index?noticeUID=CO1.NTC.6026390&amp;isFromPublicArea=True&amp;isModal=False" TargetMode="External"/><Relationship Id="rId131" Type="http://schemas.openxmlformats.org/officeDocument/2006/relationships/hyperlink" Target="https://community.secop.gov.co/Public/Tendering/OpportunityDetail/Index?noticeUID=CO1.NTC.6130873&amp;isFromPublicArea=True&amp;isModal=False" TargetMode="External"/><Relationship Id="rId152" Type="http://schemas.openxmlformats.org/officeDocument/2006/relationships/hyperlink" Target="https://community.secop.gov.co/Public/Tendering/OpportunityDetail/Index?noticeUID=CO1.NTC.5513765&amp;isFromPublicArea=True&amp;isModal=False" TargetMode="External"/><Relationship Id="rId173" Type="http://schemas.openxmlformats.org/officeDocument/2006/relationships/hyperlink" Target="https://community.secop.gov.co/Public/Tendering/OpportunityDetail/Index?noticeUID=CO1.NTC.6688397&amp;isFromPublicArea=True&amp;isModal=False" TargetMode="External"/><Relationship Id="rId194" Type="http://schemas.openxmlformats.org/officeDocument/2006/relationships/hyperlink" Target="https://community.secop.gov.co/Public/Tendering/OpportunityDetail/Index?noticeUID=CO1.NTC.6662948&amp;isFromPublicArea=True&amp;isModal=False" TargetMode="External"/><Relationship Id="rId208" Type="http://schemas.openxmlformats.org/officeDocument/2006/relationships/hyperlink" Target="https://community.secop.gov.co/Public/Tendering/OpportunityDetail/Index?noticeUID=CO1.NTC.6867601&amp;isFromPublicArea=True&amp;isModal=False" TargetMode="External"/><Relationship Id="rId14" Type="http://schemas.openxmlformats.org/officeDocument/2006/relationships/hyperlink" Target="https://community.secop.gov.co/Public/Tendering/OpportunityDetail/Index?noticeUID=CO1.NTC.5880459&amp;isFromPublicArea=True&amp;isModal=False" TargetMode="External"/><Relationship Id="rId35" Type="http://schemas.openxmlformats.org/officeDocument/2006/relationships/hyperlink" Target="https://community.secop.gov.co/Public/Tendering/OpportunityDetail/Index?noticeUID=CO1.NTC.5607294&amp;isFromPublicArea=True&amp;isModal=False" TargetMode="External"/><Relationship Id="rId56" Type="http://schemas.openxmlformats.org/officeDocument/2006/relationships/hyperlink" Target="https://colombiacompra.gov.co/tienda-virtual-del-estado-colombiano/ordenes-compra/?number_order=124631&amp;state=&amp;entity=INSTITUTO%20DISTRITAL%20DE%20GESTION%20DE%20RIESGOS%20Y%20CAMBIO%20CLIMATICO&amp;tool=&amp;date_to&amp;date_from" TargetMode="External"/><Relationship Id="rId77" Type="http://schemas.openxmlformats.org/officeDocument/2006/relationships/hyperlink" Target="https://community.secop.gov.co/Public/Tendering/ContractNoticePhases/View?PPI=CO1.PPI.30955980&amp;isFromPublicArea=True&amp;isModal=False" TargetMode="External"/><Relationship Id="rId100" Type="http://schemas.openxmlformats.org/officeDocument/2006/relationships/hyperlink" Target="https://community.secop.gov.co/Public/Tendering/OpportunityDetail/Index?noticeUID=CO1.NTC.6002512&amp;isFromPublicArea=True&amp;isModal=False" TargetMode="External"/><Relationship Id="rId8" Type="http://schemas.openxmlformats.org/officeDocument/2006/relationships/hyperlink" Target="https://community.secop.gov.co/Public/Tendering/OpportunityDetail/Index?noticeUID=CO1.NTC.5800177&amp;isFromPublicArea=True&amp;isModal=False" TargetMode="External"/><Relationship Id="rId51" Type="http://schemas.openxmlformats.org/officeDocument/2006/relationships/hyperlink" Target="https://community.secop.gov.co/Public/Tendering/OpportunityDetail/Index?noticeUID=CO1.NTC.5688063&amp;isFromPublicArea=True&amp;isModal=False" TargetMode="External"/><Relationship Id="rId72" Type="http://schemas.openxmlformats.org/officeDocument/2006/relationships/hyperlink" Target="https://community.secop.gov.co/Public/Tendering/OpportunityDetail/Index?noticeUID=CO1.NTC.5927296&amp;isFromPublicArea=True&amp;isModal=False" TargetMode="External"/><Relationship Id="rId93" Type="http://schemas.openxmlformats.org/officeDocument/2006/relationships/hyperlink" Target="https://community.secop.gov.co/Public/Tendering/OpportunityDetail/Index?noticeUID=CO1.NTC.5988643&amp;isFromPublicArea=True&amp;isModal=False" TargetMode="External"/><Relationship Id="rId98" Type="http://schemas.openxmlformats.org/officeDocument/2006/relationships/hyperlink" Target="https://community.secop.gov.co/Public/Tendering/OpportunityDetail/Index?noticeUID=CO1.NTC.5989598&amp;isFromPublicArea=True&amp;isModal=False" TargetMode="External"/><Relationship Id="rId121" Type="http://schemas.openxmlformats.org/officeDocument/2006/relationships/hyperlink" Target="https://community.secop.gov.co/Public/Tendering/OpportunityDetail/Index?noticeUID=CO1.NTC.6072538&amp;isFromPublicArea=True&amp;isModal=False" TargetMode="External"/><Relationship Id="rId142" Type="http://schemas.openxmlformats.org/officeDocument/2006/relationships/hyperlink" Target="https://community.secop.gov.co/Public/Tendering/OpportunityDetail/Index?noticeUID=CO1.NTC.6178604&amp;isFromPublicArea=True&amp;isModal=False" TargetMode="External"/><Relationship Id="rId163" Type="http://schemas.openxmlformats.org/officeDocument/2006/relationships/hyperlink" Target="https://community.secop.gov.co/Public/Tendering/OpportunityDetail/Index?noticeUID=CO1.NTC.6624510&amp;isFromPublicArea=True&amp;isModal=False" TargetMode="External"/><Relationship Id="rId184" Type="http://schemas.openxmlformats.org/officeDocument/2006/relationships/hyperlink" Target="https://community.secop.gov.co/Public/Tendering/OpportunityDetail/Index?noticeUID=CO1.NTC.6794684&amp;isFromPublicArea=True&amp;isModal=False" TargetMode="External"/><Relationship Id="rId189" Type="http://schemas.openxmlformats.org/officeDocument/2006/relationships/hyperlink" Target="https://community.secop.gov.co/Public/Tendering/OpportunityDetail/Index?noticeUID=CO1.NTC.6808806&amp;isFromPublicArea=True&amp;isModal=False" TargetMode="External"/><Relationship Id="rId219" Type="http://schemas.openxmlformats.org/officeDocument/2006/relationships/hyperlink" Target="https://community.secop.gov.co/Public/Tendering/OpportunityDetail/Index?noticeUID=CO1.NTC.6945142&amp;isFromPublicArea=True&amp;isModal=False" TargetMode="External"/><Relationship Id="rId3" Type="http://schemas.openxmlformats.org/officeDocument/2006/relationships/hyperlink" Target="https://community.secop.gov.co/Public/Tendering/OpportunityDetail/Index?noticeUID=CO1.NTC.5782882&amp;isFromPublicArea=True&amp;isModal=False" TargetMode="External"/><Relationship Id="rId214" Type="http://schemas.openxmlformats.org/officeDocument/2006/relationships/hyperlink" Target="https://community.secop.gov.co/Public/Tendering/OpportunityDetail/Index?noticeUID=CO1.NTC.6929395&amp;isFromPublicArea=True&amp;isModal=False" TargetMode="External"/><Relationship Id="rId25" Type="http://schemas.openxmlformats.org/officeDocument/2006/relationships/hyperlink" Target="https://community.secop.gov.co/Public/Tendering/ContractNoticePhases/View?PPI=CO1.PPI.30687052&amp;isFromPublicArea=True&amp;isModal=False" TargetMode="External"/><Relationship Id="rId46" Type="http://schemas.openxmlformats.org/officeDocument/2006/relationships/hyperlink" Target="https://community.secop.gov.co/Public/Tendering/OpportunityDetail/Index?noticeUID=CO1.NTC.5664831&amp;isFromPublicArea=True&amp;isModal=False" TargetMode="External"/><Relationship Id="rId67" Type="http://schemas.openxmlformats.org/officeDocument/2006/relationships/hyperlink" Target="https://community.secop.gov.co/Public/Tendering/OpportunityDetail/Index?noticeUID=CO1.NTC.5913447&amp;isFromPublicArea=True&amp;isModal=False" TargetMode="External"/><Relationship Id="rId116" Type="http://schemas.openxmlformats.org/officeDocument/2006/relationships/hyperlink" Target="https://www.secop.gov.co/CO1ContractsManagement/Tendering/ProcurementContractEdit/View?docUniqueIdentifier=CO1.PCCNTR.6246616&amp;prevCtxUrl=https%3a%2f%2fwww.secop.gov.co%3a443%2fCO1ContractsManagement%2fTendering%2fProcurementContractManagement%2fIndex&amp;prevCtxLbl=Contratos+" TargetMode="External"/><Relationship Id="rId137" Type="http://schemas.openxmlformats.org/officeDocument/2006/relationships/hyperlink" Target="https://community.secop.gov.co/Public/Tendering/ContractNoticePhases/View?PPI=CO1.PPI.31971016&amp;isFromPublicArea=True&amp;isModal=False" TargetMode="External"/><Relationship Id="rId158" Type="http://schemas.openxmlformats.org/officeDocument/2006/relationships/hyperlink" Target="https://community.secop.gov.co/Public/Tendering/OpportunityDetail/Index?noticeUID=CO1.NTC.6476644&amp;isFromPublicArea=True&amp;isModal=False" TargetMode="External"/><Relationship Id="rId20" Type="http://schemas.openxmlformats.org/officeDocument/2006/relationships/hyperlink" Target="https://community.secop.gov.co/Public/Tendering/ContractNoticePhases/View?PPI=CO1.PPI.30578728&amp;isFromPublicArea=True&amp;isModal=False" TargetMode="External"/><Relationship Id="rId41" Type="http://schemas.openxmlformats.org/officeDocument/2006/relationships/hyperlink" Target="https://community.secop.gov.co/Public/Tendering/OpportunityDetail/Index?noticeUID=CO1.NTC.5649900&amp;isFromPublicArea=True&amp;isModal=False" TargetMode="External"/><Relationship Id="rId62" Type="http://schemas.openxmlformats.org/officeDocument/2006/relationships/hyperlink" Target="https://community.secop.gov.co/Public/Tendering/OpportunityDetail/Index?noticeUID=CO1.NTC.5455699&amp;isFromPublicArea=True&amp;isModal=False" TargetMode="External"/><Relationship Id="rId83" Type="http://schemas.openxmlformats.org/officeDocument/2006/relationships/hyperlink" Target="https://community.secop.gov.co/Public/Tendering/OpportunityDetail/Index?noticeUID=CO1.NTC.5961889&amp;isFromPublicArea=True&amp;isModal=False" TargetMode="External"/><Relationship Id="rId88" Type="http://schemas.openxmlformats.org/officeDocument/2006/relationships/hyperlink" Target="https://community.secop.gov.co/Public/Tendering/OpportunityDetail/Index?noticeUID=CO1.NTC.5970321&amp;isFromPublicArea=True&amp;isModal=False" TargetMode="External"/><Relationship Id="rId111" Type="http://schemas.openxmlformats.org/officeDocument/2006/relationships/hyperlink" Target="https://www.colombiacompra.gov.co/tienda-virtual-del-estado-colombiano/ordenes-compra/?number_order=127655&amp;state=&amp;entity=INSTITUTO%20DISTRITAL%20DE%20GESTION%20DE%20RIESGOS%20Y%20CAMBIO%20CLIMATICO&amp;tool=&amp;date_to&amp;date_from" TargetMode="External"/><Relationship Id="rId132" Type="http://schemas.openxmlformats.org/officeDocument/2006/relationships/hyperlink" Target="https://community.secop.gov.co/Public/Tendering/ContractNoticePhases/View?PPI=CO1.PPI.31852671&amp;isFromPublicArea=True&amp;isModal=False" TargetMode="External"/><Relationship Id="rId153" Type="http://schemas.openxmlformats.org/officeDocument/2006/relationships/hyperlink" Target="https://community.secop.gov.co/Public/Tendering/OpportunityDetail/Index?noticeUID=CO1.NTC.6458969&amp;isFromPublicArea=True&amp;isModal=False" TargetMode="External"/><Relationship Id="rId174" Type="http://schemas.openxmlformats.org/officeDocument/2006/relationships/hyperlink" Target="https://community.secop.gov.co/Public/Tendering/OpportunityDetail/Index?noticeUID=CO1.NTC.6689990&amp;isFromPublicArea=True&amp;isModal=False" TargetMode="External"/><Relationship Id="rId179" Type="http://schemas.openxmlformats.org/officeDocument/2006/relationships/hyperlink" Target="https://www.colombiacompra.gov.co/tienda-virtual-del-estado-colombiano/ordenes-compra/132744" TargetMode="External"/><Relationship Id="rId195" Type="http://schemas.openxmlformats.org/officeDocument/2006/relationships/hyperlink" Target="https://community.secop.gov.co/Public/Tendering/OpportunityDetail/Index?noticeUID=CO1.NTC.6756875&amp;isFromPublicArea=True&amp;isModal=False" TargetMode="External"/><Relationship Id="rId209" Type="http://schemas.openxmlformats.org/officeDocument/2006/relationships/hyperlink" Target="https://community.secop.gov.co/Public/Tendering/OpportunityDetail/Index?noticeUID=CO1.NTC.6870996&amp;isFromPublicArea=True&amp;isModal=False" TargetMode="External"/><Relationship Id="rId190" Type="http://schemas.openxmlformats.org/officeDocument/2006/relationships/hyperlink" Target="https://community.secop.gov.co/Public/Tendering/OpportunityDetail/Index?noticeUID=CO1.NTC.6797950&amp;isFromPublicArea=True&amp;isModal=False" TargetMode="External"/><Relationship Id="rId204" Type="http://schemas.openxmlformats.org/officeDocument/2006/relationships/hyperlink" Target="https://community.secop.gov.co/Public/Tendering/OpportunityDetail/Index?noticeUID=CO1.NTC.6850761&amp;isFromPublicArea=True&amp;isModal=False" TargetMode="External"/><Relationship Id="rId220" Type="http://schemas.openxmlformats.org/officeDocument/2006/relationships/hyperlink" Target="https://community.secop.gov.co/Public/Tendering/OpportunityDetail/Index?noticeUID=CO1.NTC.6838316&amp;isFromPublicArea=True&amp;isModal=False" TargetMode="External"/><Relationship Id="rId15" Type="http://schemas.openxmlformats.org/officeDocument/2006/relationships/hyperlink" Target="https://community.secop.gov.co/Public/Tendering/ContractNoticePhases/View?PPI=CO1.PPI.30508060&amp;isFromPublicArea=True&amp;isModal=False" TargetMode="External"/><Relationship Id="rId36" Type="http://schemas.openxmlformats.org/officeDocument/2006/relationships/hyperlink" Target="https://community.secop.gov.co/Public/Tendering/ContractNoticePhases/View?PPI=CO1.PPI.29781534&amp;isFromPublicArea=True&amp;isModal=False" TargetMode="External"/><Relationship Id="rId57" Type="http://schemas.openxmlformats.org/officeDocument/2006/relationships/hyperlink" Target="https://community.secop.gov.co/Public/Tendering/OpportunityDetail/Index?noticeUID=CO1.NTC.5711359&amp;isFromPublicArea=True&amp;isModal=False" TargetMode="External"/><Relationship Id="rId106" Type="http://schemas.openxmlformats.org/officeDocument/2006/relationships/hyperlink" Target="https://community.secop.gov.co/Public/Tendering/OpportunityDetail/Index?noticeUID=CO1.NTC.6013894&amp;isFromPublicArea=True&amp;isModal=False" TargetMode="External"/><Relationship Id="rId127" Type="http://schemas.openxmlformats.org/officeDocument/2006/relationships/hyperlink" Target="https://community.secop.gov.co/Public/Tendering/OpportunityDetail/Index?noticeUID=CO1.NTC.6120482&amp;isFromPublicArea=True&amp;isModal=False" TargetMode="External"/><Relationship Id="rId10" Type="http://schemas.openxmlformats.org/officeDocument/2006/relationships/hyperlink" Target="https://community.secop.gov.co/Public/Tendering/OpportunityDetail/Index?noticeUID=CO1.NTC.5842196&amp;isFromPublicArea=True&amp;isModal=False" TargetMode="External"/><Relationship Id="rId31" Type="http://schemas.openxmlformats.org/officeDocument/2006/relationships/hyperlink" Target="https://community.secop.gov.co/Public/Tendering/OpportunityDetail/Index?noticeUID=CO1.NTC.5832920&amp;isFromPublicArea=True&amp;isModal=False" TargetMode="External"/><Relationship Id="rId52" Type="http://schemas.openxmlformats.org/officeDocument/2006/relationships/hyperlink" Target="https://community.secop.gov.co/Public/Tendering/OpportunityDetail/Index?noticeUID=CO1.NTC.5629260&amp;isFromPublicArea=True&amp;isModal=False" TargetMode="External"/><Relationship Id="rId73" Type="http://schemas.openxmlformats.org/officeDocument/2006/relationships/hyperlink" Target="https://community.secop.gov.co/Public/Tendering/ContractNoticePhases/View?PPI=CO1.PPI.30929039&amp;isFromPublicArea=True&amp;isModal=False" TargetMode="External"/><Relationship Id="rId78" Type="http://schemas.openxmlformats.org/officeDocument/2006/relationships/hyperlink" Target="https://community.secop.gov.co/Public/Tendering/OpportunityDetail/Index?noticeUID=CO1.NTC.5941266&amp;isFromPublicArea=True&amp;isModal=False" TargetMode="External"/><Relationship Id="rId94" Type="http://schemas.openxmlformats.org/officeDocument/2006/relationships/hyperlink" Target="https://community.secop.gov.co/Public/Tendering/OpportunityDetail/Index?noticeUID=CO1.NTC.5983706&amp;isFromPublicArea=True&amp;isModal=False" TargetMode="External"/><Relationship Id="rId99" Type="http://schemas.openxmlformats.org/officeDocument/2006/relationships/hyperlink" Target="https://community.secop.gov.co/Public/Tendering/OpportunityDetail/Index?noticeUID=CO1.NTC.5996884&amp;isFromPublicArea=True&amp;isModal=False" TargetMode="External"/><Relationship Id="rId101" Type="http://schemas.openxmlformats.org/officeDocument/2006/relationships/hyperlink" Target="https://community.secop.gov.co/Public/Tendering/OpportunityDetail/Index?noticeUID=CO1.NTC.6014985&amp;isFromPublicArea=True&amp;isModal=False" TargetMode="External"/><Relationship Id="rId122" Type="http://schemas.openxmlformats.org/officeDocument/2006/relationships/hyperlink" Target="https://community.secop.gov.co/Public/Tendering/OpportunityDetail/Index?noticeUID=CO1.NTC.6096137&amp;isFromPublicArea=True&amp;isModal=False" TargetMode="External"/><Relationship Id="rId143" Type="http://schemas.openxmlformats.org/officeDocument/2006/relationships/hyperlink" Target="https://community.secop.gov.co/Public/Tendering/OpportunityDetail/Index?noticeUID=CO1.NTC.6178108&amp;isFromPublicArea=True&amp;isModal=False" TargetMode="External"/><Relationship Id="rId148" Type="http://schemas.openxmlformats.org/officeDocument/2006/relationships/hyperlink" Target="https://community.secop.gov.co/Public/Tendering/ContractNoticePhases/View?PPI=CO1.PPI.29955315&amp;isFromPublicArea=True&amp;isModal=False" TargetMode="External"/><Relationship Id="rId164" Type="http://schemas.openxmlformats.org/officeDocument/2006/relationships/hyperlink" Target="https://community.secop.gov.co/Public/Tendering/OpportunityDetail/Index?noticeUID=CO1.NTC.6622770&amp;isFromPublicArea=True&amp;isModal=False" TargetMode="External"/><Relationship Id="rId169" Type="http://schemas.openxmlformats.org/officeDocument/2006/relationships/hyperlink" Target="https://community.secop.gov.co/Public/Tendering/OpportunityDetail/Index?noticeUID=CO1.NTC.6662255&amp;isFromPublicArea=True&amp;isModal=False" TargetMode="External"/><Relationship Id="rId185" Type="http://schemas.openxmlformats.org/officeDocument/2006/relationships/hyperlink" Target="https://community.secop.gov.co/Public/Tendering/OpportunityDetail/Index?noticeUID=CO1.NTC.6778536&amp;isFromPublicArea=True&amp;isModal=False" TargetMode="External"/><Relationship Id="rId4" Type="http://schemas.openxmlformats.org/officeDocument/2006/relationships/hyperlink" Target="https://community.secop.gov.co/Public/Tendering/ContractNoticePhases/View?PPI=CO1.PPI.30340800&amp;isFromPublicArea=True&amp;isModal=False" TargetMode="External"/><Relationship Id="rId9" Type="http://schemas.openxmlformats.org/officeDocument/2006/relationships/hyperlink" Target="https://community.secop.gov.co/Public/Tendering/ContractNoticePhases/View?PPI=CO1.PPI.30490718&amp;isFromPublicArea=True&amp;isModal=False" TargetMode="External"/><Relationship Id="rId180" Type="http://schemas.openxmlformats.org/officeDocument/2006/relationships/hyperlink" Target="https://community.secop.gov.co/Public/Tendering/OpportunityDetail/Index?noticeUID=CO1.NTC.6759564&amp;isFromPublicArea=True&amp;isModal=False" TargetMode="External"/><Relationship Id="rId210" Type="http://schemas.openxmlformats.org/officeDocument/2006/relationships/hyperlink" Target="https://community.secop.gov.co/Public/Tendering/OpportunityDetail/Index?noticeUID=CO1.NTC.6935630&amp;isFromPublicArea=True&amp;isModal=False" TargetMode="External"/><Relationship Id="rId215" Type="http://schemas.openxmlformats.org/officeDocument/2006/relationships/hyperlink" Target="https://community.secop.gov.co/Public/Tendering/OpportunityDetail/Index?noticeUID=CO1.NTC.6914822&amp;isFromPublicArea=True&amp;isModal=False" TargetMode="External"/><Relationship Id="rId26" Type="http://schemas.openxmlformats.org/officeDocument/2006/relationships/hyperlink" Target="https://community.secop.gov.co/Public/Tendering/ContractNoticePhases/View?PPI=CO1.PPI.30701714&amp;isFromPublicArea=True&amp;isModal=False" TargetMode="External"/><Relationship Id="rId47" Type="http://schemas.openxmlformats.org/officeDocument/2006/relationships/hyperlink" Target="https://community.secop.gov.co/Public/Tendering/ContractNoticePhases/View?PPI=CO1.PPI.29916990&amp;isFromPublicArea=True&amp;isModal=False" TargetMode="External"/><Relationship Id="rId68" Type="http://schemas.openxmlformats.org/officeDocument/2006/relationships/hyperlink" Target="https://community.secop.gov.co/Public/Tendering/OpportunityDetail/Index?noticeUID=CO1.NTC.5918351&amp;isFromPublicArea=True&amp;isModal=False" TargetMode="External"/><Relationship Id="rId89" Type="http://schemas.openxmlformats.org/officeDocument/2006/relationships/hyperlink" Target="https://community.secop.gov.co/Public/Tendering/OpportunityDetail/Index?noticeUID=CO1.NTC.5970189&amp;isFromPublicArea=True&amp;isModal=False" TargetMode="External"/><Relationship Id="rId112" Type="http://schemas.openxmlformats.org/officeDocument/2006/relationships/hyperlink" Target="https://www.colombiacompra.gov.co/tienda-virtual-del-estado-colombiano/ordenes-compra/?number_order=127656&amp;state=&amp;entity=INSTITUTO%20DISTRITAL%20DE%20GESTION%20DE%20RIESGOS%20Y%20CAMBIO%20CLIMATICO&amp;tool=&amp;date_to&amp;date_from" TargetMode="External"/><Relationship Id="rId133" Type="http://schemas.openxmlformats.org/officeDocument/2006/relationships/hyperlink" Target="https://community.secop.gov.co/Public/Tendering/OpportunityDetail/Index?noticeUID=CO1.NTC.6156641&amp;isFromPublicArea=True&amp;isModal=False" TargetMode="External"/><Relationship Id="rId154" Type="http://schemas.openxmlformats.org/officeDocument/2006/relationships/hyperlink" Target="https://community.secop.gov.co/Public/Tendering/OpportunityDetail/Index?noticeUID=CO1.NTC.6469950&amp;isFromPublicArea=True&amp;isModal=False" TargetMode="External"/><Relationship Id="rId175" Type="http://schemas.openxmlformats.org/officeDocument/2006/relationships/hyperlink" Target="https://community.secop.gov.co/Public/Tendering/OpportunityDetail/Index?noticeUID=CO1.NTC.6706958&amp;isFromPublicArea=True&amp;isModal=False" TargetMode="External"/><Relationship Id="rId196" Type="http://schemas.openxmlformats.org/officeDocument/2006/relationships/hyperlink" Target="https://community.secop.gov.co/Public/Tendering/OpportunityDetail/Index?noticeUID=CO1.NTC.6791060&amp;isFromPublicArea=True&amp;isModal=False" TargetMode="External"/><Relationship Id="rId200" Type="http://schemas.openxmlformats.org/officeDocument/2006/relationships/hyperlink" Target="https://community.secop.gov.co/Public/Tendering/OpportunityDetail/Index?noticeUID=CO1.NTC.6815857&amp;isFromPublicArea=True&amp;isModal=False" TargetMode="External"/><Relationship Id="rId16" Type="http://schemas.openxmlformats.org/officeDocument/2006/relationships/hyperlink" Target="https://community.secop.gov.co/Public/Tendering/OpportunityDetail/Index?noticeUID=CO1.NTC.5832887&amp;isFromPublicArea=True&amp;isModal=False" TargetMode="External"/><Relationship Id="rId221" Type="http://schemas.openxmlformats.org/officeDocument/2006/relationships/hyperlink" Target="https://community.secop.gov.co/Public/Tendering/OpportunityDetail/Index?noticeUID=CO1.NTC.6813080&amp;isFromPublicArea=True&amp;isModal=False" TargetMode="External"/><Relationship Id="rId37" Type="http://schemas.openxmlformats.org/officeDocument/2006/relationships/hyperlink" Target="https://community.secop.gov.co/Public/Tendering/OpportunityDetail/Index?noticeUID=CO1.NTC.5638870&amp;isFromPublicArea=True&amp;isModal=False" TargetMode="External"/><Relationship Id="rId58" Type="http://schemas.openxmlformats.org/officeDocument/2006/relationships/hyperlink" Target="https://community.secop.gov.co/Public/Tendering/OpportunityDetail/Index?noticeUID=CO1.NTC.5716179&amp;isFromPublicArea=True&amp;isModal=False" TargetMode="External"/><Relationship Id="rId79" Type="http://schemas.openxmlformats.org/officeDocument/2006/relationships/hyperlink" Target="https://community.secop.gov.co/Public/Tendering/OpportunityDetail/Index?noticeUID=CO1.NTC.5940861&amp;isFromPublicArea=True&amp;isModal=False" TargetMode="External"/><Relationship Id="rId102" Type="http://schemas.openxmlformats.org/officeDocument/2006/relationships/hyperlink" Target="https://community.secop.gov.co/Public/Tendering/OpportunityDetail/Index?noticeUID=CO1.NTC.6002259&amp;isFromPublicArea=True&amp;isModal=False" TargetMode="External"/><Relationship Id="rId123" Type="http://schemas.openxmlformats.org/officeDocument/2006/relationships/hyperlink" Target="https://community.secop.gov.co/Public/Tendering/OpportunityDetail/Index?noticeUID=CO1.NTC.6095894&amp;isFromPublicArea=True&amp;isModal=False" TargetMode="External"/><Relationship Id="rId144" Type="http://schemas.openxmlformats.org/officeDocument/2006/relationships/hyperlink" Target="https://community.secop.gov.co/Public/Tendering/OpportunityDetail/Index?noticeUID=CO1.NTC.6182967&amp;isFromPublicArea=True&amp;isModal=False" TargetMode="External"/><Relationship Id="rId90" Type="http://schemas.openxmlformats.org/officeDocument/2006/relationships/hyperlink" Target="https://community.secop.gov.co/Public/Tendering/ContractNoticePhases/View?PPI=CO1.PPI.31095570&amp;isFromPublicArea=True&amp;isModal=False" TargetMode="External"/><Relationship Id="rId165" Type="http://schemas.openxmlformats.org/officeDocument/2006/relationships/hyperlink" Target="https://community.secop.gov.co/Public/Tendering/OpportunityDetail/Index?noticeUID=CO1.NTC.6650980&amp;isFromPublicArea=True&amp;isModal=False" TargetMode="External"/><Relationship Id="rId186" Type="http://schemas.openxmlformats.org/officeDocument/2006/relationships/hyperlink" Target="https://community.secop.gov.co/Public/Tendering/OpportunityDetail/Index?noticeUID=CO1.NTC.6768061&amp;isFromPublicArea=True&amp;isModal=False" TargetMode="External"/><Relationship Id="rId211" Type="http://schemas.openxmlformats.org/officeDocument/2006/relationships/hyperlink" Target="https://community.secop.gov.co/Public/Tendering/OpportunityDetail/Index?noticeUID=CO1.NTC.6899631&amp;isFromPublicArea=True&amp;isModal=False" TargetMode="External"/><Relationship Id="rId27" Type="http://schemas.openxmlformats.org/officeDocument/2006/relationships/hyperlink" Target="https://community.secop.gov.co/Public/Tendering/ContractNoticePhases/View?PPI=CO1.PPI.30713457&amp;isFromPublicArea=True&amp;isModal=False" TargetMode="External"/><Relationship Id="rId48" Type="http://schemas.openxmlformats.org/officeDocument/2006/relationships/hyperlink" Target="https://community.secop.gov.co/Public/Tendering/ContractNoticePhases/View?PPI=CO1.PPI.29929213&amp;isFromPublicArea=True&amp;isModal=False" TargetMode="External"/><Relationship Id="rId69" Type="http://schemas.openxmlformats.org/officeDocument/2006/relationships/hyperlink" Target="https://community.secop.gov.co/Public/Tendering/OpportunityDetail/Index?noticeUID=CO1.NTC.5924632&amp;isFromPublicArea=True&amp;isModal=False" TargetMode="External"/><Relationship Id="rId113" Type="http://schemas.openxmlformats.org/officeDocument/2006/relationships/hyperlink" Target="https://community.secop.gov.co/Public/Tendering/OpportunityDetail/Index?noticeUID=CO1.NTC.6057488&amp;isFromPublicArea=True&amp;isModal=False" TargetMode="External"/><Relationship Id="rId134" Type="http://schemas.openxmlformats.org/officeDocument/2006/relationships/hyperlink" Target="https://community.secop.gov.co/Public/Tendering/OpportunityDetail/Index?noticeUID=CO1.NTC.6162183&amp;isFromPublicArea=True&amp;isModal=False" TargetMode="External"/><Relationship Id="rId80" Type="http://schemas.openxmlformats.org/officeDocument/2006/relationships/hyperlink" Target="https://community.secop.gov.co/Public/Tendering/OpportunityDetail/Index?noticeUID=CO1.NTC.5941773&amp;isFromPublicArea=True&amp;isModal=False" TargetMode="External"/><Relationship Id="rId155" Type="http://schemas.openxmlformats.org/officeDocument/2006/relationships/hyperlink" Target="https://community.secop.gov.co/Public/Tendering/OpportunityDetail/Index?noticeUID=CO1.NTC.6470182&amp;isFromPublicArea=True&amp;isModal=False" TargetMode="External"/><Relationship Id="rId176" Type="http://schemas.openxmlformats.org/officeDocument/2006/relationships/hyperlink" Target="https://community.secop.gov.co/Public/Tendering/OpportunityDetail/Index?noticeUID=CO1.NTC.6720212&amp;isFromPublicArea=True&amp;isModal=False" TargetMode="External"/><Relationship Id="rId197" Type="http://schemas.openxmlformats.org/officeDocument/2006/relationships/hyperlink" Target="https://community.secop.gov.co/Public/Tendering/OpportunityDetail/Index?noticeUID=CO1.NTC.6770914&amp;isFromPublicArea=True&amp;isModal=False" TargetMode="External"/><Relationship Id="rId201" Type="http://schemas.openxmlformats.org/officeDocument/2006/relationships/hyperlink" Target="https://community.secop.gov.co/Public/Tendering/OpportunityDetail/Index?noticeUID=CO1.NTC.6822667&amp;isFromPublicArea=True&amp;isModal=False" TargetMode="External"/><Relationship Id="rId222" Type="http://schemas.openxmlformats.org/officeDocument/2006/relationships/hyperlink" Target="https://www.colombiacompra.gov.co/tienda-virtual-del-estado-colombiano/ordenes-compra/129309" TargetMode="External"/><Relationship Id="rId17" Type="http://schemas.openxmlformats.org/officeDocument/2006/relationships/hyperlink" Target="https://community.secop.gov.co/Public/Tendering/ContractNoticePhases/View?PPI=CO1.PPI.30560880&amp;isFromPublicArea=True&amp;isModal=False" TargetMode="External"/><Relationship Id="rId38" Type="http://schemas.openxmlformats.org/officeDocument/2006/relationships/hyperlink" Target="https://community.secop.gov.co/Public/Tendering/OpportunityDetail/Index?noticeUID=CO1.NTC.5642395&amp;isFromPublicArea=True&amp;isModal=False" TargetMode="External"/><Relationship Id="rId59" Type="http://schemas.openxmlformats.org/officeDocument/2006/relationships/hyperlink" Target="https://community.secop.gov.co/Public/Tendering/OpportunityDetail/Index?noticeUID=CO1.NTC.5733841&amp;isFromPublicArea=True&amp;isModal=False" TargetMode="External"/><Relationship Id="rId103" Type="http://schemas.openxmlformats.org/officeDocument/2006/relationships/hyperlink" Target="https://community.secop.gov.co/Public/Tendering/OpportunityDetail/Index?noticeUID=CO1.NTC.6002589&amp;isFromPublicArea=True&amp;isModal=False" TargetMode="External"/><Relationship Id="rId124" Type="http://schemas.openxmlformats.org/officeDocument/2006/relationships/hyperlink" Target="https://community.secop.gov.co/Public/Tendering/OpportunityDetail/Index?noticeUID=CO1.NTC.6105512&amp;isFromPublicArea=True&amp;isModal=False" TargetMode="External"/><Relationship Id="rId70" Type="http://schemas.openxmlformats.org/officeDocument/2006/relationships/hyperlink" Target="https://community.secop.gov.co/Public/Tendering/OpportunityDetail/Index?noticeUID=CO1.NTC.5921605&amp;isFromPublicArea=True&amp;isModal=False" TargetMode="External"/><Relationship Id="rId91" Type="http://schemas.openxmlformats.org/officeDocument/2006/relationships/hyperlink" Target="https://community.secop.gov.co/Public/Tendering/OpportunityDetail/Index?noticeUID=CO1.NTC.5974216&amp;isFromPublicArea=True&amp;isModal=False" TargetMode="External"/><Relationship Id="rId145" Type="http://schemas.openxmlformats.org/officeDocument/2006/relationships/hyperlink" Target="https://community.secop.gov.co/Public/Tendering/OpportunityDetail/Index?noticeUID=CO1.NTC.6183274&amp;isFromPublicArea=True&amp;isModal=False" TargetMode="External"/><Relationship Id="rId166" Type="http://schemas.openxmlformats.org/officeDocument/2006/relationships/hyperlink" Target="https://community.secop.gov.co/Public/Tendering/OpportunityDetail/Index?noticeUID=CO1.NTC.6654069&amp;isFromPublicArea=True&amp;isModal=False" TargetMode="External"/><Relationship Id="rId187" Type="http://schemas.openxmlformats.org/officeDocument/2006/relationships/hyperlink" Target="https://community.secop.gov.co/Public/Tendering/OpportunityDetail/Index?noticeUID=CO1.NTC.6785458&amp;isFromPublicArea=True&amp;isModal=False" TargetMode="External"/><Relationship Id="rId1" Type="http://schemas.openxmlformats.org/officeDocument/2006/relationships/hyperlink" Target="https://community.secop.gov.co/Public/Tendering/OpportunityDetail/Index?noticeUID=CO1.NTC.5766756&amp;isFromPublicArea=True&amp;isModal=False" TargetMode="External"/><Relationship Id="rId212" Type="http://schemas.openxmlformats.org/officeDocument/2006/relationships/hyperlink" Target="https://community.secop.gov.co/Public/Tendering/OpportunityDetail/Index?noticeUID=CO1.NTC.6900923&amp;isFromPublicArea=True&amp;isModal=False" TargetMode="External"/><Relationship Id="rId28" Type="http://schemas.openxmlformats.org/officeDocument/2006/relationships/hyperlink" Target="https://community.secop.gov.co/Public/Tendering/OpportunityDetail/Index?noticeUID=CO1.NTC.5878098&amp;isFromPublicArea=True&amp;isModal=False" TargetMode="External"/><Relationship Id="rId49" Type="http://schemas.openxmlformats.org/officeDocument/2006/relationships/hyperlink" Target="https://community.secop.gov.co/Public/Tendering/OpportunityDetail/Index?noticeUID=CO1.NTC.5654121&amp;isFromPublicArea=True&amp;isModal=False" TargetMode="External"/><Relationship Id="rId114" Type="http://schemas.openxmlformats.org/officeDocument/2006/relationships/hyperlink" Target="https://community.secop.gov.co/Public/Tendering/OpportunityDetail/Index?noticeUID=CO1.NTC.6042478&amp;isFromPublicArea=True&amp;isModal=False" TargetMode="External"/><Relationship Id="rId60" Type="http://schemas.openxmlformats.org/officeDocument/2006/relationships/hyperlink" Target="https://community.secop.gov.co/Public/Tendering/OpportunityDetail/Index?noticeUID=CO1.NTC.5455459&amp;isFromPublicArea=True&amp;isModal=False" TargetMode="External"/><Relationship Id="rId81" Type="http://schemas.openxmlformats.org/officeDocument/2006/relationships/hyperlink" Target="https://community.secop.gov.co/Public/Tendering/ContractNoticePhases/View?PPI=CO1.PPI.31047899&amp;isFromPublicArea=True&amp;isModal=False" TargetMode="External"/><Relationship Id="rId135" Type="http://schemas.openxmlformats.org/officeDocument/2006/relationships/hyperlink" Target="https://community.secop.gov.co/Public/Tendering/OpportunityDetail/Index?noticeUID=CO1.NTC.6164129&amp;isFromPublicArea=True&amp;isModal=False" TargetMode="External"/><Relationship Id="rId156" Type="http://schemas.openxmlformats.org/officeDocument/2006/relationships/hyperlink" Target="https://community.secop.gov.co/Public/Tendering/OpportunityDetail/Index?noticeUID=CO1.NTC.6474748&amp;isFromPublicArea=True&amp;isModal=False" TargetMode="External"/><Relationship Id="rId177" Type="http://schemas.openxmlformats.org/officeDocument/2006/relationships/hyperlink" Target="https://community.secop.gov.co/Public/Tendering/OpportunityDetail/Index?noticeUID=CO1.NTC.6652336&amp;isFromPublicArea=True&amp;isModal=False" TargetMode="External"/><Relationship Id="rId198" Type="http://schemas.openxmlformats.org/officeDocument/2006/relationships/hyperlink" Target="https://community.secop.gov.co/Public/Tendering/OpportunityDetail/Index?noticeUID=CO1.NTC.6814191&amp;isFromPublicArea=True&amp;isModal=False" TargetMode="External"/><Relationship Id="rId202" Type="http://schemas.openxmlformats.org/officeDocument/2006/relationships/hyperlink" Target="https://community.secop.gov.co/Public/Tendering/OpportunityDetail/Index?noticeUID=CO1.NTC.6830441&amp;isFromPublicArea=True&amp;isModal=False" TargetMode="External"/><Relationship Id="rId223" Type="http://schemas.openxmlformats.org/officeDocument/2006/relationships/printerSettings" Target="../printerSettings/printerSettings1.bin"/><Relationship Id="rId18" Type="http://schemas.openxmlformats.org/officeDocument/2006/relationships/hyperlink" Target="https://community.secop.gov.co/Public/Tendering/OpportunityDetail/Index?noticeUID=CO1.NTC.5840342&amp;isFromPublicArea=True&amp;isModal=False" TargetMode="External"/><Relationship Id="rId39" Type="http://schemas.openxmlformats.org/officeDocument/2006/relationships/hyperlink" Target="https://community.secop.gov.co/Public/Tendering/OpportunityDetail/Index?noticeUID=CO1.NTC.5663780&amp;isFromPublicArea=True&amp;isModal=False" TargetMode="External"/><Relationship Id="rId50" Type="http://schemas.openxmlformats.org/officeDocument/2006/relationships/hyperlink" Target="https://community.secop.gov.co/Public/Tendering/OpportunityDetail/Index?noticeUID=CO1.NTC.5704085&amp;isFromPublicArea=True&amp;isModal=False" TargetMode="External"/><Relationship Id="rId104" Type="http://schemas.openxmlformats.org/officeDocument/2006/relationships/hyperlink" Target="https://community.secop.gov.co/Public/Tendering/OpportunityDetail/Index?noticeUID=CO1.NTC.6005820&amp;isFromPublicArea=True&amp;isModal=False" TargetMode="External"/><Relationship Id="rId125" Type="http://schemas.openxmlformats.org/officeDocument/2006/relationships/hyperlink" Target="https://community.secop.gov.co/Public/Tendering/OpportunityDetail/Index?noticeUID=CO1.NTC.6105262&amp;isFromPublicArea=True&amp;isModal=False" TargetMode="External"/><Relationship Id="rId146" Type="http://schemas.openxmlformats.org/officeDocument/2006/relationships/hyperlink" Target="https://community.secop.gov.co/Public/Tendering/OpportunityDetail/Index?noticeUID=CO1.NTC.6178508&amp;isFromPublicArea=True&amp;isModal=False" TargetMode="External"/><Relationship Id="rId167" Type="http://schemas.openxmlformats.org/officeDocument/2006/relationships/hyperlink" Target="https://community.secop.gov.co/Public/Tendering/OpportunityDetail/Index?noticeUID=CO1.NTC.6658956&amp;isFromPublicArea=True&amp;isModal=False" TargetMode="External"/><Relationship Id="rId188" Type="http://schemas.openxmlformats.org/officeDocument/2006/relationships/hyperlink" Target="https://community.secop.gov.co/Public/Tendering/OpportunityDetail/Index?noticeUID=CO1.NTC.6780683&amp;isFromPublicArea=True&amp;isModal=False" TargetMode="External"/><Relationship Id="rId71" Type="http://schemas.openxmlformats.org/officeDocument/2006/relationships/hyperlink" Target="https://community.secop.gov.co/Public/Tendering/OpportunityDetail/Index?noticeUID=CO1.NTC.5921115&amp;isFromPublicArea=True&amp;isModal=False" TargetMode="External"/><Relationship Id="rId92" Type="http://schemas.openxmlformats.org/officeDocument/2006/relationships/hyperlink" Target="https://community.secop.gov.co/Public/Tendering/OpportunityDetail/Index?noticeUID=CO1.NTC.5975581&amp;isFromPublicArea=True&amp;isModal=False" TargetMode="External"/><Relationship Id="rId213" Type="http://schemas.openxmlformats.org/officeDocument/2006/relationships/hyperlink" Target="https://community.secop.gov.co/Public/Tendering/OpportunityDetail/Index?noticeUID=CO1.NTC.6786506&amp;isFromPublicArea=True&amp;isModal=False" TargetMode="External"/><Relationship Id="rId2" Type="http://schemas.openxmlformats.org/officeDocument/2006/relationships/hyperlink" Target="https://community.secop.gov.co/Public/Tendering/OpportunityDetail/Index?noticeUID=CO1.NTC.5765284&amp;isFromPublicArea=True&amp;isModal=False" TargetMode="External"/><Relationship Id="rId29" Type="http://schemas.openxmlformats.org/officeDocument/2006/relationships/hyperlink" Target="https://community.secop.gov.co/Public/Tendering/OpportunityDetail/Index?noticeUID=CO1.NTC.5885853&amp;isFromPublicArea=True&amp;isModal=False" TargetMode="External"/><Relationship Id="rId40" Type="http://schemas.openxmlformats.org/officeDocument/2006/relationships/hyperlink" Target="https://community.secop.gov.co/Public/Tendering/OpportunityDetail/Index?noticeUID=CO1.NTC.5647258&amp;isFromPublicArea=True&amp;isModal=False" TargetMode="External"/><Relationship Id="rId115" Type="http://schemas.openxmlformats.org/officeDocument/2006/relationships/hyperlink" Target="https://community.secop.gov.co/Public/Tendering/OpportunityDetail/Index?noticeUID=CO1.NTC.6042760&amp;isFromPublicArea=True&amp;isModal=False" TargetMode="External"/><Relationship Id="rId136" Type="http://schemas.openxmlformats.org/officeDocument/2006/relationships/hyperlink" Target="https://community.secop.gov.co/Public/Tendering/OpportunityDetail/Index?noticeUID=CO1.NTC.6168073&amp;isFromPublicArea=True&amp;isModal=False" TargetMode="External"/><Relationship Id="rId157" Type="http://schemas.openxmlformats.org/officeDocument/2006/relationships/hyperlink" Target="https://community.secop.gov.co/Public/Tendering/OpportunityDetail/Index?noticeUID=CO1.NTC.6477846&amp;isFromPublicArea=True&amp;isModal=False" TargetMode="External"/><Relationship Id="rId178" Type="http://schemas.openxmlformats.org/officeDocument/2006/relationships/hyperlink" Target="https://community.secop.gov.co/Public/Tendering/OpportunityDetail/Index?noticeUID=CO1.NTC.6747024&amp;isFromPublicArea=True&amp;isModal=False" TargetMode="External"/><Relationship Id="rId61" Type="http://schemas.openxmlformats.org/officeDocument/2006/relationships/hyperlink" Target="https://community.secop.gov.co/Public/Tendering/OpportunityDetail/Index?noticeUID=CO1.NTC.5455668&amp;isFromPublicArea=True&amp;isModal=False" TargetMode="External"/><Relationship Id="rId82" Type="http://schemas.openxmlformats.org/officeDocument/2006/relationships/hyperlink" Target="https://community.secop.gov.co/Public/Tendering/OpportunityDetail/Index?noticeUID=CO1.NTC.5962398&amp;isFromPublicArea=True&amp;isModal=False" TargetMode="External"/><Relationship Id="rId199" Type="http://schemas.openxmlformats.org/officeDocument/2006/relationships/hyperlink" Target="https://community.secop.gov.co/Public/Tendering/OpportunityDetail/Index?noticeUID=CO1.NTC.6815881&amp;isFromPublicArea=True&amp;isModal=False" TargetMode="External"/><Relationship Id="rId203" Type="http://schemas.openxmlformats.org/officeDocument/2006/relationships/hyperlink" Target="https://community.secop.gov.co/Public/Tendering/OpportunityDetail/Index?noticeUID=CO1.NTC.6863295&amp;isFromPublicArea=True&amp;isModal=False" TargetMode="External"/><Relationship Id="rId19" Type="http://schemas.openxmlformats.org/officeDocument/2006/relationships/hyperlink" Target="https://community.secop.gov.co/Public/Tendering/ContractNoticePhases/View?PPI=CO1.PPI.30559888&amp;isFromPublicArea=True&amp;isModal=False" TargetMode="External"/><Relationship Id="rId30" Type="http://schemas.openxmlformats.org/officeDocument/2006/relationships/hyperlink" Target="https://community.secop.gov.co/Public/Tendering/OpportunityDetail/Index?noticeUID=CO1.NTC.5891703&amp;isFromPublicArea=True&amp;isModal=False" TargetMode="External"/><Relationship Id="rId105" Type="http://schemas.openxmlformats.org/officeDocument/2006/relationships/hyperlink" Target="https://community.secop.gov.co/Public/Tendering/OpportunityDetail/Index?noticeUID=CO1.NTC.6013229&amp;isFromPublicArea=True&amp;isModal=False" TargetMode="External"/><Relationship Id="rId126" Type="http://schemas.openxmlformats.org/officeDocument/2006/relationships/hyperlink" Target="https://community.secop.gov.co/Public/Tendering/OpportunityDetail/Index?noticeUID=CO1.NTC.6121511&amp;isFromPublicArea=True&amp;isModal=False" TargetMode="External"/><Relationship Id="rId147" Type="http://schemas.openxmlformats.org/officeDocument/2006/relationships/hyperlink" Target="https://community.secop.gov.co/Public/Tendering/OpportunityDetail/Index?noticeUID=CO1.NTC.5664581&amp;isFromPublicArea=True&amp;isModal=False" TargetMode="External"/><Relationship Id="rId168" Type="http://schemas.openxmlformats.org/officeDocument/2006/relationships/hyperlink" Target="https://community.secop.gov.co/Public/Tendering/OpportunityDetail/Index?noticeUID=CO1.NTC.6657251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87A58-A163-4AE2-A894-9042176F6917}">
  <dimension ref="A1:FY345"/>
  <sheetViews>
    <sheetView showGridLines="0" tabSelected="1" zoomScaleNormal="100" workbookViewId="0">
      <pane xSplit="1" ySplit="1" topLeftCell="B305" activePane="bottomRight" state="frozen"/>
      <selection pane="topRight" activeCell="B1" sqref="B1"/>
      <selection pane="bottomLeft" activeCell="A2" sqref="A2"/>
      <selection pane="bottomRight" activeCell="Z6" sqref="Z6"/>
    </sheetView>
  </sheetViews>
  <sheetFormatPr baseColWidth="10" defaultColWidth="11.42578125" defaultRowHeight="31.5" customHeight="1" x14ac:dyDescent="0.25"/>
  <cols>
    <col min="1" max="1" width="9.85546875" style="45" customWidth="1"/>
    <col min="2" max="2" width="32.5703125" style="6" customWidth="1"/>
    <col min="3" max="3" width="12.28515625" style="6" customWidth="1"/>
    <col min="4" max="4" width="37.7109375" style="6" bestFit="1" customWidth="1"/>
    <col min="5" max="6" width="13.28515625" style="46" customWidth="1"/>
    <col min="7" max="7" width="13.28515625" style="5" customWidth="1"/>
    <col min="8" max="8" width="14.5703125" style="47" customWidth="1"/>
    <col min="9" max="9" width="13" style="22" customWidth="1"/>
    <col min="10" max="11" width="14.5703125" style="22" customWidth="1"/>
    <col min="12" max="12" width="15.5703125" style="22" customWidth="1"/>
    <col min="13" max="13" width="14.5703125" style="22" customWidth="1"/>
    <col min="14" max="14" width="46" style="48" customWidth="1"/>
    <col min="15" max="16" width="11" style="6" customWidth="1"/>
    <col min="17" max="17" width="12.5703125" style="6" bestFit="1" customWidth="1"/>
    <col min="18" max="18" width="11" style="6" customWidth="1"/>
    <col min="19" max="19" width="3.140625" style="6" bestFit="1" customWidth="1"/>
    <col min="20" max="20" width="5.85546875" style="6" bestFit="1" customWidth="1"/>
    <col min="21" max="128" width="11" style="6" customWidth="1"/>
    <col min="129" max="130" width="11.42578125" style="6"/>
    <col min="131" max="136" width="0" style="6" hidden="1" customWidth="1"/>
    <col min="137" max="137" width="12.140625" style="6" hidden="1" customWidth="1"/>
    <col min="138" max="138" width="0" style="9" hidden="1" customWidth="1"/>
    <col min="139" max="139" width="7.7109375" style="6" hidden="1" customWidth="1"/>
    <col min="140" max="157" width="0" style="6" hidden="1" customWidth="1"/>
    <col min="158" max="158" width="53" style="6" hidden="1" customWidth="1"/>
    <col min="159" max="159" width="13.140625" style="6" hidden="1" customWidth="1"/>
    <col min="160" max="163" width="14.140625" style="6" hidden="1" customWidth="1"/>
    <col min="164" max="164" width="14.140625" style="26" hidden="1" customWidth="1"/>
    <col min="165" max="165" width="15.140625" style="6" hidden="1" customWidth="1"/>
    <col min="166" max="166" width="0" style="6" hidden="1" customWidth="1"/>
    <col min="167" max="167" width="41.5703125" style="6" hidden="1" customWidth="1"/>
    <col min="168" max="171" width="0" style="6" hidden="1" customWidth="1"/>
    <col min="172" max="172" width="53" style="6" hidden="1" customWidth="1"/>
    <col min="173" max="173" width="13.140625" style="6" hidden="1" customWidth="1"/>
    <col min="174" max="178" width="14.140625" style="6" hidden="1" customWidth="1"/>
    <col min="179" max="179" width="15.140625" style="6" hidden="1" customWidth="1"/>
    <col min="180" max="180" width="0" style="6" hidden="1" customWidth="1"/>
    <col min="181" max="181" width="41.5703125" style="6" hidden="1" customWidth="1"/>
    <col min="182" max="184" width="0" style="6" hidden="1" customWidth="1"/>
    <col min="185" max="16384" width="11.42578125" style="6"/>
  </cols>
  <sheetData>
    <row r="1" spans="1:165" ht="63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7"/>
      <c r="P1" s="7"/>
      <c r="Q1" s="7"/>
      <c r="CG1" s="6" t="s">
        <v>14</v>
      </c>
      <c r="CH1" s="6" t="s">
        <v>15</v>
      </c>
      <c r="CI1" s="6" t="s">
        <v>16</v>
      </c>
      <c r="CJ1" s="6" t="s">
        <v>17</v>
      </c>
      <c r="CK1" s="6" t="s">
        <v>18</v>
      </c>
      <c r="CL1" s="6" t="s">
        <v>19</v>
      </c>
      <c r="CM1" s="6" t="s">
        <v>20</v>
      </c>
      <c r="CP1" s="6" t="s">
        <v>21</v>
      </c>
      <c r="CQ1" s="6" t="s">
        <v>22</v>
      </c>
      <c r="CR1" s="6" t="s">
        <v>23</v>
      </c>
      <c r="CS1" s="6" t="s">
        <v>24</v>
      </c>
      <c r="CT1" s="6" t="s">
        <v>25</v>
      </c>
      <c r="CU1" s="6" t="s">
        <v>26</v>
      </c>
      <c r="CV1" s="6" t="s">
        <v>27</v>
      </c>
      <c r="CW1" s="6" t="s">
        <v>28</v>
      </c>
      <c r="CX1" s="6" t="s">
        <v>29</v>
      </c>
      <c r="CY1" s="6" t="s">
        <v>30</v>
      </c>
      <c r="DH1" s="6" t="s">
        <v>31</v>
      </c>
      <c r="DI1" s="6" t="s">
        <v>32</v>
      </c>
      <c r="DJ1" s="6" t="s">
        <v>33</v>
      </c>
      <c r="DK1" s="6" t="s">
        <v>34</v>
      </c>
      <c r="DL1" s="6" t="s">
        <v>35</v>
      </c>
      <c r="DM1" s="6" t="s">
        <v>36</v>
      </c>
      <c r="DN1" s="6" t="s">
        <v>37</v>
      </c>
      <c r="DO1" s="6" t="s">
        <v>38</v>
      </c>
      <c r="EA1" s="8"/>
      <c r="EB1" s="8"/>
      <c r="EC1" s="8"/>
      <c r="ED1" s="8"/>
      <c r="EE1" s="8"/>
      <c r="EF1" s="8"/>
      <c r="EG1" s="8"/>
      <c r="EJ1" s="10"/>
      <c r="EK1" s="11"/>
      <c r="EL1" s="11"/>
      <c r="EM1" s="10"/>
      <c r="EN1" s="11"/>
      <c r="EO1" s="10"/>
      <c r="EP1" s="10"/>
      <c r="EQ1" s="12"/>
      <c r="ER1" s="12"/>
      <c r="ES1" s="12"/>
      <c r="FA1" s="9"/>
      <c r="FB1" s="9"/>
      <c r="FC1" s="13"/>
      <c r="FD1" s="13"/>
      <c r="FE1" s="13"/>
      <c r="FF1" s="13"/>
      <c r="FG1" s="13"/>
      <c r="FH1" s="13"/>
      <c r="FI1" s="13"/>
    </row>
    <row r="2" spans="1:165" ht="31.5" customHeight="1" x14ac:dyDescent="0.25">
      <c r="A2" s="14">
        <v>1</v>
      </c>
      <c r="B2" s="15" t="s">
        <v>39</v>
      </c>
      <c r="C2" s="16" t="s">
        <v>40</v>
      </c>
      <c r="D2" s="16" t="s">
        <v>41</v>
      </c>
      <c r="E2" s="17">
        <v>45309</v>
      </c>
      <c r="F2" s="17">
        <v>45310</v>
      </c>
      <c r="G2" s="17">
        <v>45400</v>
      </c>
      <c r="H2" s="18">
        <v>21735000</v>
      </c>
      <c r="I2" s="19">
        <v>1</v>
      </c>
      <c r="J2" s="20">
        <v>21735000</v>
      </c>
      <c r="K2" s="20">
        <v>0</v>
      </c>
      <c r="L2" s="20"/>
      <c r="M2" s="20"/>
      <c r="N2" s="21" t="s">
        <v>42</v>
      </c>
      <c r="O2" s="9"/>
      <c r="P2" s="9"/>
      <c r="Q2" s="24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>
        <v>2898000</v>
      </c>
      <c r="CH2" s="23">
        <v>7245000</v>
      </c>
      <c r="CI2" s="23">
        <v>7245000</v>
      </c>
      <c r="CJ2" s="23">
        <v>4347000</v>
      </c>
      <c r="CK2" s="23"/>
      <c r="CL2" s="23"/>
      <c r="CM2" s="23">
        <v>21735000</v>
      </c>
      <c r="CN2" s="23"/>
      <c r="CO2" s="23">
        <v>0</v>
      </c>
      <c r="CP2" s="23">
        <v>1</v>
      </c>
      <c r="CQ2" s="23">
        <v>45310</v>
      </c>
      <c r="CR2" s="23">
        <v>45400</v>
      </c>
      <c r="CS2" s="23">
        <v>0</v>
      </c>
      <c r="CT2" s="23">
        <v>45400</v>
      </c>
      <c r="CU2" s="23">
        <v>1065652336</v>
      </c>
      <c r="CV2" s="23" t="s">
        <v>41</v>
      </c>
      <c r="CW2" s="23">
        <v>21735000</v>
      </c>
      <c r="CX2" s="23">
        <v>0</v>
      </c>
      <c r="CY2" s="23">
        <v>21735000</v>
      </c>
      <c r="CZ2" s="23">
        <v>0</v>
      </c>
      <c r="DA2" s="23"/>
      <c r="DB2" s="23"/>
      <c r="DC2" s="23"/>
      <c r="DD2" s="23"/>
      <c r="DE2" s="23">
        <v>0</v>
      </c>
      <c r="DF2" s="23" t="s">
        <v>43</v>
      </c>
      <c r="DG2" s="23">
        <v>1</v>
      </c>
      <c r="DH2" s="23" t="s">
        <v>41</v>
      </c>
      <c r="DI2" s="23">
        <v>2898000</v>
      </c>
      <c r="DJ2" s="23">
        <v>7245000</v>
      </c>
      <c r="DK2" s="23">
        <v>7245000</v>
      </c>
      <c r="DL2" s="23">
        <v>4347000</v>
      </c>
      <c r="DM2" s="23"/>
      <c r="DN2" s="23"/>
      <c r="DO2" s="23">
        <v>21735000</v>
      </c>
      <c r="DP2" s="23"/>
      <c r="DQ2" s="23"/>
      <c r="DR2" s="23" t="s">
        <v>44</v>
      </c>
      <c r="DS2" s="23" t="e">
        <v>#N/A</v>
      </c>
      <c r="DT2" s="23" t="e">
        <v>#N/A</v>
      </c>
      <c r="DU2" s="23"/>
      <c r="DV2" s="23"/>
      <c r="DW2" s="23"/>
      <c r="DX2" s="23"/>
      <c r="DY2" s="23"/>
      <c r="DZ2" s="23"/>
      <c r="EA2" s="25"/>
      <c r="EB2" s="25"/>
      <c r="EC2" s="25"/>
      <c r="ED2" s="25"/>
      <c r="EE2" s="25"/>
      <c r="EF2" s="25"/>
      <c r="EG2" s="25"/>
      <c r="EI2" s="26"/>
      <c r="EJ2" s="27"/>
      <c r="EK2" s="28"/>
      <c r="EL2" s="28"/>
      <c r="EM2" s="29"/>
      <c r="EN2" s="28"/>
      <c r="EO2" s="27"/>
      <c r="EP2" s="27"/>
      <c r="EQ2" s="27"/>
      <c r="ER2" s="30"/>
      <c r="ES2" s="27"/>
      <c r="ET2" s="26"/>
      <c r="EY2" s="26"/>
      <c r="FA2" s="9"/>
      <c r="FB2" s="9"/>
      <c r="FC2" s="24"/>
      <c r="FD2" s="24"/>
      <c r="FE2" s="24"/>
      <c r="FF2" s="24"/>
      <c r="FG2" s="24"/>
      <c r="FH2" s="24"/>
      <c r="FI2" s="24"/>
    </row>
    <row r="3" spans="1:165" ht="31.5" customHeight="1" x14ac:dyDescent="0.25">
      <c r="A3" s="14">
        <v>2</v>
      </c>
      <c r="B3" s="15" t="s">
        <v>39</v>
      </c>
      <c r="C3" s="16" t="s">
        <v>40</v>
      </c>
      <c r="D3" s="16" t="s">
        <v>45</v>
      </c>
      <c r="E3" s="17">
        <v>45309</v>
      </c>
      <c r="F3" s="17">
        <v>45310</v>
      </c>
      <c r="G3" s="17">
        <v>45446</v>
      </c>
      <c r="H3" s="18">
        <v>25852500</v>
      </c>
      <c r="I3" s="19">
        <v>1</v>
      </c>
      <c r="J3" s="20">
        <v>25852500</v>
      </c>
      <c r="K3" s="20">
        <v>0</v>
      </c>
      <c r="L3" s="20">
        <v>1</v>
      </c>
      <c r="M3" s="20">
        <v>8617500</v>
      </c>
      <c r="N3" s="21" t="s">
        <v>46</v>
      </c>
      <c r="O3" s="9"/>
      <c r="P3" s="9"/>
      <c r="Q3" s="24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>
        <v>2298000</v>
      </c>
      <c r="CH3" s="23">
        <v>5745000</v>
      </c>
      <c r="CI3" s="23">
        <v>5745000</v>
      </c>
      <c r="CJ3" s="23">
        <v>5745000</v>
      </c>
      <c r="CK3" s="23">
        <v>5745000</v>
      </c>
      <c r="CL3" s="23"/>
      <c r="CM3" s="23">
        <v>25278000</v>
      </c>
      <c r="CN3" s="23"/>
      <c r="CO3" s="23">
        <v>1</v>
      </c>
      <c r="CP3" s="23">
        <v>2</v>
      </c>
      <c r="CQ3" s="23">
        <v>45310</v>
      </c>
      <c r="CR3" s="23">
        <v>45400</v>
      </c>
      <c r="CS3" s="23">
        <v>1</v>
      </c>
      <c r="CT3" s="23">
        <v>45445</v>
      </c>
      <c r="CU3" s="23">
        <v>1030578390</v>
      </c>
      <c r="CV3" s="23" t="s">
        <v>45</v>
      </c>
      <c r="CW3" s="23">
        <v>17235000</v>
      </c>
      <c r="CX3" s="23">
        <v>8617500</v>
      </c>
      <c r="CY3" s="23">
        <v>25852500</v>
      </c>
      <c r="CZ3" s="23">
        <v>0</v>
      </c>
      <c r="DA3" s="23">
        <v>8617500</v>
      </c>
      <c r="DB3" s="23"/>
      <c r="DC3" s="23"/>
      <c r="DD3" s="23"/>
      <c r="DE3" s="23">
        <v>0</v>
      </c>
      <c r="DF3" s="23" t="s">
        <v>43</v>
      </c>
      <c r="DG3" s="23">
        <v>2</v>
      </c>
      <c r="DH3" s="23" t="s">
        <v>45</v>
      </c>
      <c r="DI3" s="23">
        <v>2298000</v>
      </c>
      <c r="DJ3" s="23">
        <v>5745000</v>
      </c>
      <c r="DK3" s="23">
        <v>5745000</v>
      </c>
      <c r="DL3" s="23">
        <v>11490000</v>
      </c>
      <c r="DM3" s="23">
        <v>5745000</v>
      </c>
      <c r="DN3" s="23"/>
      <c r="DO3" s="23">
        <v>31023000</v>
      </c>
      <c r="DP3" s="23"/>
      <c r="DQ3" s="23"/>
      <c r="DR3" s="23" t="s">
        <v>44</v>
      </c>
      <c r="DS3" s="23" t="e">
        <v>#N/A</v>
      </c>
      <c r="DT3" s="23" t="e">
        <v>#N/A</v>
      </c>
      <c r="DU3" s="23"/>
      <c r="DV3" s="23"/>
      <c r="DW3" s="23"/>
      <c r="DX3" s="23"/>
      <c r="EA3" s="25"/>
      <c r="EB3" s="25"/>
      <c r="EC3" s="25"/>
      <c r="ED3" s="25"/>
      <c r="EE3" s="25"/>
      <c r="EF3" s="25"/>
      <c r="EG3" s="25"/>
      <c r="EI3" s="26"/>
      <c r="EJ3" s="27"/>
      <c r="EK3" s="28"/>
      <c r="EL3" s="28"/>
      <c r="EM3" s="29"/>
      <c r="EN3" s="28"/>
      <c r="EO3" s="27"/>
      <c r="EP3" s="27"/>
      <c r="EQ3" s="27"/>
      <c r="ER3" s="30"/>
      <c r="ES3" s="27"/>
      <c r="ET3" s="26"/>
      <c r="EU3" s="23"/>
      <c r="EY3" s="26"/>
      <c r="FA3" s="9"/>
      <c r="FB3" s="9"/>
      <c r="FC3" s="24"/>
      <c r="FD3" s="24"/>
      <c r="FE3" s="24"/>
      <c r="FF3" s="24"/>
      <c r="FG3" s="24"/>
      <c r="FH3" s="24"/>
      <c r="FI3" s="24"/>
    </row>
    <row r="4" spans="1:165" ht="31.5" customHeight="1" x14ac:dyDescent="0.25">
      <c r="A4" s="14">
        <v>3</v>
      </c>
      <c r="B4" s="15" t="s">
        <v>39</v>
      </c>
      <c r="C4" s="16" t="s">
        <v>40</v>
      </c>
      <c r="D4" s="16" t="s">
        <v>47</v>
      </c>
      <c r="E4" s="17">
        <v>45309</v>
      </c>
      <c r="F4" s="17">
        <v>45310</v>
      </c>
      <c r="G4" s="17">
        <v>45400</v>
      </c>
      <c r="H4" s="18">
        <v>17235000</v>
      </c>
      <c r="I4" s="19">
        <v>1</v>
      </c>
      <c r="J4" s="20">
        <v>17235000</v>
      </c>
      <c r="K4" s="20">
        <v>0</v>
      </c>
      <c r="L4" s="20"/>
      <c r="M4" s="20"/>
      <c r="N4" s="21" t="s">
        <v>48</v>
      </c>
      <c r="O4" s="9"/>
      <c r="P4" s="9"/>
      <c r="Q4" s="24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>
        <v>2298000</v>
      </c>
      <c r="CH4" s="23">
        <v>5745000</v>
      </c>
      <c r="CI4" s="23">
        <v>5745000</v>
      </c>
      <c r="CJ4" s="23">
        <v>3447000</v>
      </c>
      <c r="CK4" s="23"/>
      <c r="CL4" s="23"/>
      <c r="CM4" s="23">
        <v>17235000</v>
      </c>
      <c r="CN4" s="23"/>
      <c r="CO4" s="23">
        <v>0</v>
      </c>
      <c r="CP4" s="23">
        <v>3</v>
      </c>
      <c r="CQ4" s="23">
        <v>45310</v>
      </c>
      <c r="CR4" s="23">
        <v>45400</v>
      </c>
      <c r="CS4" s="23">
        <v>0</v>
      </c>
      <c r="CT4" s="23">
        <v>45400</v>
      </c>
      <c r="CU4" s="23">
        <v>52778503</v>
      </c>
      <c r="CV4" s="23" t="s">
        <v>47</v>
      </c>
      <c r="CW4" s="23">
        <v>17235000</v>
      </c>
      <c r="CX4" s="23">
        <v>0</v>
      </c>
      <c r="CY4" s="23">
        <v>17235000</v>
      </c>
      <c r="CZ4" s="23">
        <v>0</v>
      </c>
      <c r="DA4" s="23"/>
      <c r="DB4" s="23"/>
      <c r="DC4" s="23"/>
      <c r="DD4" s="23"/>
      <c r="DE4" s="23">
        <v>0</v>
      </c>
      <c r="DF4" s="23" t="s">
        <v>43</v>
      </c>
      <c r="DG4" s="23">
        <v>3</v>
      </c>
      <c r="DH4" s="23" t="s">
        <v>47</v>
      </c>
      <c r="DI4" s="23">
        <v>2298000</v>
      </c>
      <c r="DJ4" s="23">
        <v>5745000</v>
      </c>
      <c r="DK4" s="23">
        <v>5745000</v>
      </c>
      <c r="DL4" s="23">
        <v>3447000</v>
      </c>
      <c r="DM4" s="23"/>
      <c r="DN4" s="23"/>
      <c r="DO4" s="23">
        <v>17235000</v>
      </c>
      <c r="DP4" s="23"/>
      <c r="DQ4" s="23"/>
      <c r="DR4" s="23" t="s">
        <v>44</v>
      </c>
      <c r="DS4" s="23" t="e">
        <v>#N/A</v>
      </c>
      <c r="DT4" s="23" t="e">
        <v>#N/A</v>
      </c>
      <c r="DU4" s="23"/>
      <c r="DV4" s="23"/>
      <c r="DW4" s="23"/>
      <c r="DX4" s="23"/>
      <c r="EA4" s="25"/>
      <c r="EB4" s="25"/>
      <c r="EC4" s="25"/>
      <c r="ED4" s="25"/>
      <c r="EE4" s="25"/>
      <c r="EF4" s="25"/>
      <c r="EG4" s="25"/>
      <c r="EI4" s="26"/>
      <c r="EJ4" s="27"/>
      <c r="EK4" s="28"/>
      <c r="EL4" s="28"/>
      <c r="EM4" s="29"/>
      <c r="EN4" s="28"/>
      <c r="EO4" s="27"/>
      <c r="EP4" s="27"/>
      <c r="EQ4" s="27"/>
      <c r="ER4" s="30"/>
      <c r="ES4" s="27"/>
      <c r="ET4" s="26"/>
      <c r="EY4" s="26"/>
      <c r="FA4" s="9"/>
      <c r="FB4" s="9"/>
      <c r="FC4" s="24"/>
      <c r="FD4" s="24"/>
      <c r="FE4" s="24"/>
      <c r="FF4" s="24"/>
      <c r="FG4" s="24"/>
      <c r="FH4" s="24"/>
      <c r="FI4" s="24"/>
    </row>
    <row r="5" spans="1:165" ht="31.5" customHeight="1" x14ac:dyDescent="0.25">
      <c r="A5" s="14">
        <v>4</v>
      </c>
      <c r="B5" s="15" t="s">
        <v>39</v>
      </c>
      <c r="C5" s="16" t="s">
        <v>40</v>
      </c>
      <c r="D5" s="16" t="s">
        <v>49</v>
      </c>
      <c r="E5" s="17">
        <v>45309</v>
      </c>
      <c r="F5" s="17">
        <v>45310</v>
      </c>
      <c r="G5" s="17">
        <v>45400</v>
      </c>
      <c r="H5" s="18">
        <v>17235000</v>
      </c>
      <c r="I5" s="19">
        <v>1</v>
      </c>
      <c r="J5" s="20">
        <v>17235000</v>
      </c>
      <c r="K5" s="20">
        <v>0</v>
      </c>
      <c r="L5" s="20"/>
      <c r="M5" s="20"/>
      <c r="N5" s="21" t="s">
        <v>50</v>
      </c>
      <c r="O5" s="9"/>
      <c r="P5" s="9"/>
      <c r="Q5" s="24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>
        <v>2298000</v>
      </c>
      <c r="CH5" s="23">
        <v>5745000</v>
      </c>
      <c r="CI5" s="23">
        <v>5745000</v>
      </c>
      <c r="CJ5" s="23">
        <v>3447000</v>
      </c>
      <c r="CK5" s="23"/>
      <c r="CL5" s="23"/>
      <c r="CM5" s="23">
        <v>17235000</v>
      </c>
      <c r="CN5" s="23"/>
      <c r="CO5" s="23">
        <v>0</v>
      </c>
      <c r="CP5" s="23">
        <v>4</v>
      </c>
      <c r="CQ5" s="23">
        <v>45310</v>
      </c>
      <c r="CR5" s="23">
        <v>45400</v>
      </c>
      <c r="CS5" s="23">
        <v>0</v>
      </c>
      <c r="CT5" s="23">
        <v>45400</v>
      </c>
      <c r="CU5" s="23">
        <v>52912552</v>
      </c>
      <c r="CV5" s="23" t="s">
        <v>49</v>
      </c>
      <c r="CW5" s="23">
        <v>17235000</v>
      </c>
      <c r="CX5" s="23">
        <v>0</v>
      </c>
      <c r="CY5" s="23">
        <v>17235000</v>
      </c>
      <c r="CZ5" s="23">
        <v>0</v>
      </c>
      <c r="DA5" s="23"/>
      <c r="DB5" s="23"/>
      <c r="DC5" s="23"/>
      <c r="DD5" s="23"/>
      <c r="DE5" s="23">
        <v>0</v>
      </c>
      <c r="DF5" s="23" t="s">
        <v>43</v>
      </c>
      <c r="DG5" s="23">
        <v>4</v>
      </c>
      <c r="DH5" s="23" t="s">
        <v>49</v>
      </c>
      <c r="DI5" s="23">
        <v>2298000</v>
      </c>
      <c r="DJ5" s="23">
        <v>5745000</v>
      </c>
      <c r="DK5" s="23">
        <v>5745000</v>
      </c>
      <c r="DL5" s="23">
        <v>3447000</v>
      </c>
      <c r="DM5" s="23"/>
      <c r="DN5" s="23"/>
      <c r="DO5" s="23">
        <v>17235000</v>
      </c>
      <c r="DP5" s="23"/>
      <c r="DQ5" s="23"/>
      <c r="DR5" s="23" t="s">
        <v>44</v>
      </c>
      <c r="DS5" s="23" t="e">
        <v>#N/A</v>
      </c>
      <c r="DT5" s="23" t="e">
        <v>#N/A</v>
      </c>
      <c r="DU5" s="23"/>
      <c r="DV5" s="23"/>
      <c r="DW5" s="23"/>
      <c r="DX5" s="23"/>
      <c r="EA5" s="25"/>
      <c r="EB5" s="25"/>
      <c r="EC5" s="25"/>
      <c r="ED5" s="25"/>
      <c r="EE5" s="25"/>
      <c r="EF5" s="25"/>
      <c r="EG5" s="25"/>
      <c r="EI5" s="26"/>
      <c r="EJ5" s="27"/>
      <c r="EK5" s="28"/>
      <c r="EL5" s="28"/>
      <c r="EM5" s="29"/>
      <c r="EN5" s="28"/>
      <c r="EO5" s="27"/>
      <c r="EP5" s="27"/>
      <c r="EQ5" s="27"/>
      <c r="ER5" s="30"/>
      <c r="ES5" s="27"/>
      <c r="ET5" s="26"/>
      <c r="EY5" s="26"/>
      <c r="FA5" s="9"/>
      <c r="FB5" s="9"/>
      <c r="FC5" s="24"/>
      <c r="FD5" s="24"/>
      <c r="FE5" s="24"/>
      <c r="FF5" s="24"/>
      <c r="FG5" s="24"/>
      <c r="FH5" s="24"/>
      <c r="FI5" s="24"/>
    </row>
    <row r="6" spans="1:165" ht="31.5" customHeight="1" x14ac:dyDescent="0.25">
      <c r="A6" s="14">
        <v>5</v>
      </c>
      <c r="B6" s="15" t="s">
        <v>39</v>
      </c>
      <c r="C6" s="16" t="s">
        <v>40</v>
      </c>
      <c r="D6" s="16" t="s">
        <v>51</v>
      </c>
      <c r="E6" s="17">
        <v>45316</v>
      </c>
      <c r="F6" s="17">
        <v>45317</v>
      </c>
      <c r="G6" s="17">
        <v>45498</v>
      </c>
      <c r="H6" s="18">
        <v>18000000</v>
      </c>
      <c r="I6" s="19">
        <v>1</v>
      </c>
      <c r="J6" s="20">
        <v>18000000</v>
      </c>
      <c r="K6" s="20">
        <v>0</v>
      </c>
      <c r="L6" s="20">
        <v>1</v>
      </c>
      <c r="M6" s="20">
        <v>6000000</v>
      </c>
      <c r="N6" s="21" t="s">
        <v>52</v>
      </c>
      <c r="O6" s="9"/>
      <c r="P6" s="9"/>
      <c r="Q6" s="24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>
        <v>500000</v>
      </c>
      <c r="CH6" s="23">
        <v>3000000</v>
      </c>
      <c r="CI6" s="23">
        <v>3000000</v>
      </c>
      <c r="CJ6" s="23">
        <v>3000000</v>
      </c>
      <c r="CK6" s="23">
        <v>3000000</v>
      </c>
      <c r="CL6" s="23">
        <v>3000000</v>
      </c>
      <c r="CM6" s="23">
        <v>15500000</v>
      </c>
      <c r="CN6" s="23"/>
      <c r="CO6" s="23">
        <v>61</v>
      </c>
      <c r="CP6" s="23">
        <v>5</v>
      </c>
      <c r="CQ6" s="23">
        <v>45317</v>
      </c>
      <c r="CR6" s="23">
        <v>45437</v>
      </c>
      <c r="CS6" s="23">
        <v>0</v>
      </c>
      <c r="CT6" s="23">
        <v>45437</v>
      </c>
      <c r="CU6" s="23">
        <v>80727875</v>
      </c>
      <c r="CV6" s="23" t="s">
        <v>51</v>
      </c>
      <c r="CW6" s="23">
        <v>12000000</v>
      </c>
      <c r="CX6" s="23">
        <v>0</v>
      </c>
      <c r="CY6" s="23">
        <v>12000000</v>
      </c>
      <c r="CZ6" s="23">
        <v>6000000</v>
      </c>
      <c r="DA6" s="23">
        <v>0</v>
      </c>
      <c r="DB6" s="23"/>
      <c r="DC6" s="23"/>
      <c r="DD6" s="23"/>
      <c r="DE6" s="23">
        <v>0</v>
      </c>
      <c r="DF6" s="23" t="s">
        <v>43</v>
      </c>
      <c r="DG6" s="23">
        <v>5</v>
      </c>
      <c r="DH6" s="23" t="s">
        <v>51</v>
      </c>
      <c r="DI6" s="23">
        <v>500000</v>
      </c>
      <c r="DJ6" s="23">
        <v>3000000</v>
      </c>
      <c r="DK6" s="23">
        <v>3000000</v>
      </c>
      <c r="DL6" s="23">
        <v>3000000</v>
      </c>
      <c r="DM6" s="23">
        <v>3000000</v>
      </c>
      <c r="DN6" s="23">
        <v>3000000</v>
      </c>
      <c r="DO6" s="23">
        <v>15500000</v>
      </c>
      <c r="DP6" s="23">
        <v>3000000</v>
      </c>
      <c r="DQ6" s="23" t="s">
        <v>51</v>
      </c>
      <c r="DR6" s="23" t="s">
        <v>53</v>
      </c>
      <c r="DS6" s="23">
        <v>3000000</v>
      </c>
      <c r="DT6" s="23">
        <v>0</v>
      </c>
      <c r="DU6" s="23"/>
      <c r="DV6" s="23"/>
      <c r="DW6" s="23"/>
      <c r="DX6" s="23"/>
      <c r="EA6" s="25"/>
      <c r="EB6" s="25"/>
      <c r="EC6" s="25"/>
      <c r="ED6" s="25"/>
      <c r="EE6" s="25"/>
      <c r="EF6" s="25"/>
      <c r="EG6" s="25"/>
      <c r="EI6" s="26"/>
      <c r="EJ6" s="27"/>
      <c r="EK6" s="28"/>
      <c r="EL6" s="28"/>
      <c r="EM6" s="29"/>
      <c r="EN6" s="28"/>
      <c r="EO6" s="27"/>
      <c r="EP6" s="27"/>
      <c r="EQ6" s="27"/>
      <c r="ER6" s="30"/>
      <c r="ES6" s="27"/>
      <c r="ET6" s="26"/>
      <c r="EU6" s="23"/>
      <c r="EY6" s="26"/>
      <c r="FA6" s="9"/>
      <c r="FB6" s="9"/>
      <c r="FC6" s="24"/>
      <c r="FD6" s="24"/>
      <c r="FE6" s="24"/>
      <c r="FF6" s="24"/>
      <c r="FG6" s="24"/>
      <c r="FH6" s="24"/>
      <c r="FI6" s="24"/>
    </row>
    <row r="7" spans="1:165" ht="31.5" customHeight="1" x14ac:dyDescent="0.25">
      <c r="A7" s="14">
        <v>6</v>
      </c>
      <c r="B7" s="15" t="s">
        <v>39</v>
      </c>
      <c r="C7" s="16" t="s">
        <v>40</v>
      </c>
      <c r="D7" s="16" t="s">
        <v>54</v>
      </c>
      <c r="E7" s="17">
        <v>45327</v>
      </c>
      <c r="F7" s="17">
        <v>45344</v>
      </c>
      <c r="G7" s="17">
        <v>45678</v>
      </c>
      <c r="H7" s="18">
        <v>440000000</v>
      </c>
      <c r="I7" s="19">
        <v>0.75449101796407181</v>
      </c>
      <c r="J7" s="20">
        <v>267852429</v>
      </c>
      <c r="K7" s="20">
        <v>172147571</v>
      </c>
      <c r="L7" s="20"/>
      <c r="M7" s="20"/>
      <c r="N7" s="21" t="s">
        <v>55</v>
      </c>
      <c r="O7" s="9"/>
      <c r="P7" s="9"/>
      <c r="Q7" s="24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>
        <v>41012363</v>
      </c>
      <c r="CJ7" s="23">
        <v>37527063</v>
      </c>
      <c r="CK7" s="23">
        <v>38233273</v>
      </c>
      <c r="CL7" s="23">
        <v>37867961</v>
      </c>
      <c r="CM7" s="23">
        <v>154640660</v>
      </c>
      <c r="CN7" s="23"/>
      <c r="CO7" s="23">
        <v>0</v>
      </c>
      <c r="CP7" s="23">
        <v>6</v>
      </c>
      <c r="CQ7" s="23">
        <v>45344</v>
      </c>
      <c r="CR7" s="23">
        <v>45678</v>
      </c>
      <c r="CS7" s="23">
        <v>0</v>
      </c>
      <c r="CT7" s="23">
        <v>45678</v>
      </c>
      <c r="CU7" s="23">
        <v>900062917</v>
      </c>
      <c r="CV7" s="23" t="s">
        <v>56</v>
      </c>
      <c r="CW7" s="23">
        <v>440000000</v>
      </c>
      <c r="CX7" s="23">
        <v>0</v>
      </c>
      <c r="CY7" s="23">
        <v>440000000</v>
      </c>
      <c r="CZ7" s="23">
        <v>0</v>
      </c>
      <c r="DA7" s="23"/>
      <c r="DB7" s="23"/>
      <c r="DC7" s="23"/>
      <c r="DD7" s="23"/>
      <c r="DE7" s="23">
        <v>0</v>
      </c>
      <c r="DF7" s="23" t="s">
        <v>57</v>
      </c>
      <c r="DG7" s="23">
        <v>6</v>
      </c>
      <c r="DH7" s="23" t="s">
        <v>58</v>
      </c>
      <c r="DI7" s="23"/>
      <c r="DJ7" s="23"/>
      <c r="DK7" s="23">
        <v>41012363</v>
      </c>
      <c r="DL7" s="23">
        <v>37527063</v>
      </c>
      <c r="DM7" s="23">
        <v>38233273</v>
      </c>
      <c r="DN7" s="23">
        <v>37867961</v>
      </c>
      <c r="DO7" s="23">
        <v>154640660</v>
      </c>
      <c r="DP7" s="23">
        <v>37867961</v>
      </c>
      <c r="DQ7" s="23" t="s">
        <v>59</v>
      </c>
      <c r="DR7" s="23" t="s">
        <v>44</v>
      </c>
      <c r="DS7" s="23">
        <v>37867961</v>
      </c>
      <c r="DT7" s="23">
        <v>0</v>
      </c>
      <c r="DU7" s="23"/>
      <c r="DV7" s="23"/>
      <c r="DW7" s="23"/>
      <c r="DX7" s="23"/>
      <c r="EA7" s="25"/>
      <c r="EB7" s="25"/>
      <c r="EC7" s="25"/>
      <c r="ED7" s="25"/>
      <c r="EE7" s="25"/>
      <c r="EF7" s="25"/>
      <c r="EG7" s="25"/>
      <c r="EI7" s="26"/>
      <c r="EJ7" s="27"/>
      <c r="EK7" s="28"/>
      <c r="EL7" s="28"/>
      <c r="EM7" s="29"/>
      <c r="EN7" s="28"/>
      <c r="EO7" s="27"/>
      <c r="EP7" s="27"/>
      <c r="EQ7" s="27"/>
      <c r="ER7" s="30"/>
      <c r="ES7" s="27"/>
      <c r="ET7" s="26"/>
      <c r="EY7" s="26"/>
      <c r="FA7" s="9"/>
      <c r="FB7" s="9"/>
      <c r="FC7" s="24"/>
      <c r="FD7" s="24"/>
      <c r="FE7" s="24"/>
      <c r="FF7" s="24"/>
      <c r="FG7" s="24"/>
      <c r="FH7" s="24"/>
      <c r="FI7" s="24"/>
    </row>
    <row r="8" spans="1:165" ht="31.5" customHeight="1" x14ac:dyDescent="0.25">
      <c r="A8" s="14">
        <v>7</v>
      </c>
      <c r="B8" s="15" t="s">
        <v>39</v>
      </c>
      <c r="C8" s="16" t="s">
        <v>40</v>
      </c>
      <c r="D8" s="16" t="s">
        <v>60</v>
      </c>
      <c r="E8" s="17">
        <v>45327</v>
      </c>
      <c r="F8" s="17">
        <v>45330</v>
      </c>
      <c r="G8" s="17">
        <v>45495</v>
      </c>
      <c r="H8" s="18">
        <v>19239000</v>
      </c>
      <c r="I8" s="19">
        <v>1</v>
      </c>
      <c r="J8" s="20">
        <v>19239000</v>
      </c>
      <c r="K8" s="20">
        <v>0</v>
      </c>
      <c r="L8" s="20">
        <v>1</v>
      </c>
      <c r="M8" s="20">
        <v>5247000</v>
      </c>
      <c r="N8" s="21" t="s">
        <v>61</v>
      </c>
      <c r="O8" s="9"/>
      <c r="P8" s="9"/>
      <c r="Q8" s="24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>
        <v>2681800</v>
      </c>
      <c r="CI8" s="23">
        <v>3498000</v>
      </c>
      <c r="CJ8" s="23">
        <v>3498000</v>
      </c>
      <c r="CK8" s="23">
        <v>3498000</v>
      </c>
      <c r="CL8" s="23">
        <v>3498000</v>
      </c>
      <c r="CM8" s="23">
        <v>16673800</v>
      </c>
      <c r="CN8" s="23"/>
      <c r="CO8" s="23">
        <v>45</v>
      </c>
      <c r="CP8" s="23">
        <v>7</v>
      </c>
      <c r="CQ8" s="23">
        <v>45330</v>
      </c>
      <c r="CR8" s="23">
        <v>45450</v>
      </c>
      <c r="CS8" s="23">
        <v>0</v>
      </c>
      <c r="CT8" s="23">
        <v>45450</v>
      </c>
      <c r="CU8" s="23">
        <v>1013610227</v>
      </c>
      <c r="CV8" s="23" t="s">
        <v>60</v>
      </c>
      <c r="CW8" s="23">
        <v>13992000</v>
      </c>
      <c r="CX8" s="23">
        <v>0</v>
      </c>
      <c r="CY8" s="23">
        <v>13992000</v>
      </c>
      <c r="CZ8" s="23">
        <v>5247000</v>
      </c>
      <c r="DA8" s="23">
        <v>0</v>
      </c>
      <c r="DB8" s="23"/>
      <c r="DC8" s="23"/>
      <c r="DD8" s="23"/>
      <c r="DE8" s="23">
        <v>0</v>
      </c>
      <c r="DF8" s="23" t="s">
        <v>43</v>
      </c>
      <c r="DG8" s="23">
        <v>7</v>
      </c>
      <c r="DH8" s="23" t="s">
        <v>60</v>
      </c>
      <c r="DI8" s="23"/>
      <c r="DJ8" s="23">
        <v>2681800</v>
      </c>
      <c r="DK8" s="23">
        <v>3498000</v>
      </c>
      <c r="DL8" s="23">
        <v>3498000</v>
      </c>
      <c r="DM8" s="23">
        <v>3498000</v>
      </c>
      <c r="DN8" s="23">
        <v>3498000</v>
      </c>
      <c r="DO8" s="23">
        <v>16673800</v>
      </c>
      <c r="DP8" s="23">
        <v>3498000</v>
      </c>
      <c r="DQ8" s="23" t="s">
        <v>60</v>
      </c>
      <c r="DR8" s="23" t="s">
        <v>53</v>
      </c>
      <c r="DS8" s="23">
        <v>3498000</v>
      </c>
      <c r="DT8" s="23">
        <v>0</v>
      </c>
      <c r="DU8" s="23"/>
      <c r="DV8" s="23"/>
      <c r="DW8" s="23"/>
      <c r="DX8" s="23"/>
      <c r="EA8" s="25"/>
      <c r="EB8" s="25"/>
      <c r="EC8" s="25"/>
      <c r="ED8" s="25"/>
      <c r="EE8" s="25"/>
      <c r="EF8" s="25"/>
      <c r="EG8" s="25"/>
      <c r="EI8" s="26"/>
      <c r="EJ8" s="27"/>
      <c r="EK8" s="28"/>
      <c r="EL8" s="28"/>
      <c r="EM8" s="29"/>
      <c r="EN8" s="28"/>
      <c r="EO8" s="27"/>
      <c r="EP8" s="27"/>
      <c r="EQ8" s="27"/>
      <c r="ER8" s="30"/>
      <c r="ES8" s="27"/>
      <c r="ET8" s="26"/>
      <c r="EU8" s="23"/>
      <c r="EY8" s="26"/>
      <c r="FA8" s="9"/>
      <c r="FB8" s="9"/>
      <c r="FC8" s="24"/>
      <c r="FD8" s="24"/>
      <c r="FE8" s="24"/>
      <c r="FF8" s="24"/>
      <c r="FG8" s="24"/>
      <c r="FH8" s="24"/>
      <c r="FI8" s="24"/>
    </row>
    <row r="9" spans="1:165" ht="31.5" customHeight="1" x14ac:dyDescent="0.25">
      <c r="A9" s="14">
        <v>8</v>
      </c>
      <c r="B9" s="15" t="s">
        <v>39</v>
      </c>
      <c r="C9" s="16" t="s">
        <v>40</v>
      </c>
      <c r="D9" s="16" t="s">
        <v>62</v>
      </c>
      <c r="E9" s="17">
        <v>45330</v>
      </c>
      <c r="F9" s="17">
        <v>45331</v>
      </c>
      <c r="G9" s="17">
        <v>45465</v>
      </c>
      <c r="H9" s="18">
        <v>40500000</v>
      </c>
      <c r="I9" s="19">
        <v>1</v>
      </c>
      <c r="J9" s="20">
        <v>40500000</v>
      </c>
      <c r="K9" s="20">
        <v>0</v>
      </c>
      <c r="L9" s="20">
        <v>1</v>
      </c>
      <c r="M9" s="20">
        <v>13500000</v>
      </c>
      <c r="N9" s="21" t="s">
        <v>63</v>
      </c>
      <c r="O9" s="9"/>
      <c r="P9" s="9"/>
      <c r="Q9" s="24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>
        <v>6300000</v>
      </c>
      <c r="CI9" s="23">
        <v>9000000</v>
      </c>
      <c r="CJ9" s="23">
        <v>9000000</v>
      </c>
      <c r="CK9" s="23">
        <v>9000000</v>
      </c>
      <c r="CL9" s="23"/>
      <c r="CM9" s="23">
        <v>33300000</v>
      </c>
      <c r="CN9" s="23"/>
      <c r="CO9" s="23">
        <v>45</v>
      </c>
      <c r="CP9" s="23">
        <v>8</v>
      </c>
      <c r="CQ9" s="23">
        <v>45331</v>
      </c>
      <c r="CR9" s="23">
        <v>45420</v>
      </c>
      <c r="CS9" s="23">
        <v>0</v>
      </c>
      <c r="CT9" s="23">
        <v>45420</v>
      </c>
      <c r="CU9" s="23">
        <v>80110521</v>
      </c>
      <c r="CV9" s="23" t="s">
        <v>62</v>
      </c>
      <c r="CW9" s="23">
        <v>27000000</v>
      </c>
      <c r="CX9" s="23">
        <v>0</v>
      </c>
      <c r="CY9" s="23">
        <v>27000000</v>
      </c>
      <c r="CZ9" s="23">
        <v>13500000</v>
      </c>
      <c r="DA9" s="23">
        <v>0</v>
      </c>
      <c r="DB9" s="23"/>
      <c r="DC9" s="23"/>
      <c r="DD9" s="23"/>
      <c r="DE9" s="23">
        <v>0</v>
      </c>
      <c r="DF9" s="23" t="s">
        <v>43</v>
      </c>
      <c r="DG9" s="23">
        <v>8</v>
      </c>
      <c r="DH9" s="23" t="s">
        <v>62</v>
      </c>
      <c r="DI9" s="23"/>
      <c r="DJ9" s="23">
        <v>6300000</v>
      </c>
      <c r="DK9" s="23">
        <v>9000000</v>
      </c>
      <c r="DL9" s="23">
        <v>9000000</v>
      </c>
      <c r="DM9" s="23">
        <v>18000000</v>
      </c>
      <c r="DN9" s="23"/>
      <c r="DO9" s="23">
        <v>42300000</v>
      </c>
      <c r="DP9" s="23"/>
      <c r="DQ9" s="23"/>
      <c r="DR9" s="23" t="s">
        <v>44</v>
      </c>
      <c r="DS9" s="23" t="e">
        <v>#N/A</v>
      </c>
      <c r="DT9" s="23" t="e">
        <v>#N/A</v>
      </c>
      <c r="DU9" s="23"/>
      <c r="DV9" s="23"/>
      <c r="DW9" s="23"/>
      <c r="DX9" s="23"/>
      <c r="EA9" s="25"/>
      <c r="EB9" s="25"/>
      <c r="EC9" s="25"/>
      <c r="ED9" s="25"/>
      <c r="EE9" s="25"/>
      <c r="EF9" s="25"/>
      <c r="EG9" s="25"/>
      <c r="EI9" s="26"/>
      <c r="EJ9" s="27"/>
      <c r="EK9" s="28"/>
      <c r="EL9" s="28"/>
      <c r="EM9" s="29"/>
      <c r="EN9" s="28"/>
      <c r="EO9" s="27"/>
      <c r="EP9" s="27"/>
      <c r="EQ9" s="27"/>
      <c r="ER9" s="30"/>
      <c r="ES9" s="27"/>
      <c r="ET9" s="26"/>
      <c r="EU9" s="23"/>
      <c r="EY9" s="26"/>
      <c r="FA9" s="9"/>
      <c r="FB9" s="9"/>
      <c r="FC9" s="24"/>
      <c r="FD9" s="24"/>
      <c r="FE9" s="24"/>
      <c r="FF9" s="24"/>
      <c r="FG9" s="24"/>
      <c r="FH9" s="24"/>
      <c r="FI9" s="24"/>
    </row>
    <row r="10" spans="1:165" ht="31.5" customHeight="1" x14ac:dyDescent="0.25">
      <c r="A10" s="14">
        <v>9</v>
      </c>
      <c r="B10" s="15" t="s">
        <v>39</v>
      </c>
      <c r="C10" s="16" t="s">
        <v>40</v>
      </c>
      <c r="D10" s="16" t="s">
        <v>64</v>
      </c>
      <c r="E10" s="17">
        <v>45329</v>
      </c>
      <c r="F10" s="17">
        <v>45330</v>
      </c>
      <c r="G10" s="17">
        <v>45495</v>
      </c>
      <c r="H10" s="18">
        <v>39847500</v>
      </c>
      <c r="I10" s="19">
        <v>1</v>
      </c>
      <c r="J10" s="20">
        <v>39847500</v>
      </c>
      <c r="K10" s="20">
        <v>0</v>
      </c>
      <c r="L10" s="20">
        <v>1</v>
      </c>
      <c r="M10" s="20">
        <v>7245000</v>
      </c>
      <c r="N10" s="21" t="s">
        <v>65</v>
      </c>
      <c r="O10" s="9"/>
      <c r="P10" s="9"/>
      <c r="Q10" s="24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>
        <v>5554500</v>
      </c>
      <c r="CI10" s="23">
        <v>7245000</v>
      </c>
      <c r="CJ10" s="23">
        <v>7245000</v>
      </c>
      <c r="CK10" s="23">
        <v>7245000</v>
      </c>
      <c r="CL10" s="23">
        <v>7245000</v>
      </c>
      <c r="CM10" s="23">
        <v>34534500</v>
      </c>
      <c r="CN10" s="23"/>
      <c r="CO10" s="23">
        <v>0</v>
      </c>
      <c r="CP10" s="23">
        <v>9</v>
      </c>
      <c r="CQ10" s="23">
        <v>45330</v>
      </c>
      <c r="CR10" s="23">
        <v>45465</v>
      </c>
      <c r="CS10" s="23">
        <v>0</v>
      </c>
      <c r="CT10" s="23">
        <v>45495</v>
      </c>
      <c r="CU10" s="23">
        <v>1030583905</v>
      </c>
      <c r="CV10" s="23" t="s">
        <v>64</v>
      </c>
      <c r="CW10" s="23">
        <v>32602500</v>
      </c>
      <c r="CX10" s="23">
        <v>0</v>
      </c>
      <c r="CY10" s="23">
        <v>32602500</v>
      </c>
      <c r="CZ10" s="23">
        <v>7245000</v>
      </c>
      <c r="DA10" s="23">
        <v>0</v>
      </c>
      <c r="DB10" s="23"/>
      <c r="DC10" s="23"/>
      <c r="DD10" s="23"/>
      <c r="DE10" s="23">
        <v>0</v>
      </c>
      <c r="DF10" s="23" t="s">
        <v>43</v>
      </c>
      <c r="DG10" s="23">
        <v>9</v>
      </c>
      <c r="DH10" s="23" t="s">
        <v>64</v>
      </c>
      <c r="DI10" s="23"/>
      <c r="DJ10" s="23">
        <v>5554500</v>
      </c>
      <c r="DK10" s="23">
        <v>7245000</v>
      </c>
      <c r="DL10" s="23">
        <v>7245000</v>
      </c>
      <c r="DM10" s="23">
        <v>7245000</v>
      </c>
      <c r="DN10" s="23">
        <v>7245000</v>
      </c>
      <c r="DO10" s="23">
        <v>34534500</v>
      </c>
      <c r="DP10" s="23">
        <v>7245000</v>
      </c>
      <c r="DQ10" s="23" t="s">
        <v>64</v>
      </c>
      <c r="DR10" s="23" t="s">
        <v>53</v>
      </c>
      <c r="DS10" s="23">
        <v>7245000</v>
      </c>
      <c r="DT10" s="23">
        <v>0</v>
      </c>
      <c r="DU10" s="23"/>
      <c r="DV10" s="23"/>
      <c r="DW10" s="23"/>
      <c r="DX10" s="23"/>
      <c r="EA10" s="25"/>
      <c r="EB10" s="25"/>
      <c r="EC10" s="25"/>
      <c r="ED10" s="25"/>
      <c r="EE10" s="25"/>
      <c r="EF10" s="25"/>
      <c r="EG10" s="25"/>
      <c r="EI10" s="26"/>
      <c r="EJ10" s="27"/>
      <c r="EK10" s="28"/>
      <c r="EL10" s="28"/>
      <c r="EM10" s="29"/>
      <c r="EN10" s="28"/>
      <c r="EO10" s="27"/>
      <c r="EP10" s="27"/>
      <c r="EQ10" s="27"/>
      <c r="ER10" s="30"/>
      <c r="ES10" s="27"/>
      <c r="ET10" s="26"/>
      <c r="EU10" s="23"/>
      <c r="EY10" s="26"/>
      <c r="FA10" s="9"/>
      <c r="FB10" s="9"/>
      <c r="FC10" s="24"/>
      <c r="FD10" s="24"/>
      <c r="FE10" s="24"/>
      <c r="FF10" s="24"/>
      <c r="FG10" s="24"/>
      <c r="FH10" s="24"/>
      <c r="FI10" s="24"/>
    </row>
    <row r="11" spans="1:165" ht="31.5" customHeight="1" x14ac:dyDescent="0.25">
      <c r="A11" s="14">
        <v>10</v>
      </c>
      <c r="B11" s="15" t="s">
        <v>39</v>
      </c>
      <c r="C11" s="16" t="s">
        <v>40</v>
      </c>
      <c r="D11" s="16" t="s">
        <v>66</v>
      </c>
      <c r="E11" s="17">
        <v>45330</v>
      </c>
      <c r="F11" s="17">
        <v>45334</v>
      </c>
      <c r="G11" s="17">
        <v>45469</v>
      </c>
      <c r="H11" s="18">
        <v>33750000</v>
      </c>
      <c r="I11" s="19">
        <v>1</v>
      </c>
      <c r="J11" s="20">
        <v>33750000</v>
      </c>
      <c r="K11" s="20">
        <v>0</v>
      </c>
      <c r="L11" s="20"/>
      <c r="M11" s="20"/>
      <c r="N11" s="21" t="s">
        <v>67</v>
      </c>
      <c r="O11" s="9"/>
      <c r="P11" s="9"/>
      <c r="Q11" s="24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>
        <v>4500000</v>
      </c>
      <c r="CI11" s="23">
        <v>7500000</v>
      </c>
      <c r="CJ11" s="23">
        <v>7500000</v>
      </c>
      <c r="CK11" s="23">
        <v>7500000</v>
      </c>
      <c r="CL11" s="23">
        <v>6750000</v>
      </c>
      <c r="CM11" s="23">
        <v>33750000</v>
      </c>
      <c r="CN11" s="23"/>
      <c r="CO11" s="23">
        <v>0</v>
      </c>
      <c r="CP11" s="23">
        <v>10</v>
      </c>
      <c r="CQ11" s="23">
        <v>45334</v>
      </c>
      <c r="CR11" s="23">
        <v>45469</v>
      </c>
      <c r="CS11" s="23">
        <v>0</v>
      </c>
      <c r="CT11" s="23">
        <v>45469</v>
      </c>
      <c r="CU11" s="23">
        <v>1047427875</v>
      </c>
      <c r="CV11" s="23" t="s">
        <v>66</v>
      </c>
      <c r="CW11" s="23">
        <v>33750000</v>
      </c>
      <c r="CX11" s="23">
        <v>0</v>
      </c>
      <c r="CY11" s="23">
        <v>33750000</v>
      </c>
      <c r="CZ11" s="23">
        <v>0</v>
      </c>
      <c r="DA11" s="23"/>
      <c r="DB11" s="23"/>
      <c r="DC11" s="23"/>
      <c r="DD11" s="23"/>
      <c r="DE11" s="23">
        <v>0</v>
      </c>
      <c r="DF11" s="23" t="s">
        <v>57</v>
      </c>
      <c r="DG11" s="23">
        <v>10</v>
      </c>
      <c r="DH11" s="23" t="s">
        <v>68</v>
      </c>
      <c r="DI11" s="23"/>
      <c r="DJ11" s="23">
        <v>4500000</v>
      </c>
      <c r="DK11" s="23">
        <v>7500000</v>
      </c>
      <c r="DL11" s="23">
        <v>7500000</v>
      </c>
      <c r="DM11" s="23">
        <v>7500000</v>
      </c>
      <c r="DN11" s="23">
        <v>6750000</v>
      </c>
      <c r="DO11" s="23">
        <v>33750000</v>
      </c>
      <c r="DP11" s="23">
        <v>6750000</v>
      </c>
      <c r="DQ11" s="23" t="s">
        <v>66</v>
      </c>
      <c r="DR11" s="23" t="s">
        <v>53</v>
      </c>
      <c r="DS11" s="23">
        <v>6750000</v>
      </c>
      <c r="DT11" s="23">
        <v>0</v>
      </c>
      <c r="DU11" s="23"/>
      <c r="DV11" s="23"/>
      <c r="DW11" s="23"/>
      <c r="DX11" s="23"/>
      <c r="EA11" s="25"/>
      <c r="EB11" s="25"/>
      <c r="EC11" s="25"/>
      <c r="ED11" s="25"/>
      <c r="EE11" s="25"/>
      <c r="EF11" s="25"/>
      <c r="EG11" s="25"/>
      <c r="EI11" s="26"/>
      <c r="EJ11" s="27"/>
      <c r="EK11" s="28"/>
      <c r="EL11" s="28"/>
      <c r="EM11" s="29"/>
      <c r="EN11" s="28"/>
      <c r="EO11" s="27"/>
      <c r="EP11" s="27"/>
      <c r="EQ11" s="27"/>
      <c r="ER11" s="30"/>
      <c r="ES11" s="27"/>
      <c r="ET11" s="26"/>
      <c r="EY11" s="26"/>
      <c r="FA11" s="9"/>
      <c r="FB11" s="9"/>
      <c r="FC11" s="24"/>
      <c r="FD11" s="24"/>
      <c r="FE11" s="24"/>
      <c r="FF11" s="24"/>
      <c r="FG11" s="24"/>
      <c r="FH11" s="24"/>
      <c r="FI11" s="24"/>
    </row>
    <row r="12" spans="1:165" ht="31.5" customHeight="1" x14ac:dyDescent="0.25">
      <c r="A12" s="14">
        <v>11</v>
      </c>
      <c r="B12" s="15" t="s">
        <v>39</v>
      </c>
      <c r="C12" s="16" t="s">
        <v>40</v>
      </c>
      <c r="D12" s="16" t="s">
        <v>69</v>
      </c>
      <c r="E12" s="17">
        <v>45330</v>
      </c>
      <c r="F12" s="17">
        <v>45331</v>
      </c>
      <c r="G12" s="17">
        <v>45496</v>
      </c>
      <c r="H12" s="18">
        <v>39847500</v>
      </c>
      <c r="I12" s="19">
        <v>1</v>
      </c>
      <c r="J12" s="20">
        <v>39847500</v>
      </c>
      <c r="K12" s="20">
        <v>0</v>
      </c>
      <c r="L12" s="20">
        <v>1</v>
      </c>
      <c r="M12" s="20">
        <v>7245000</v>
      </c>
      <c r="N12" s="21" t="s">
        <v>70</v>
      </c>
      <c r="O12" s="9"/>
      <c r="P12" s="9"/>
      <c r="Q12" s="24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>
        <v>5313000</v>
      </c>
      <c r="CI12" s="23">
        <v>7245000</v>
      </c>
      <c r="CJ12" s="23">
        <v>7245000</v>
      </c>
      <c r="CK12" s="23">
        <v>7245000</v>
      </c>
      <c r="CL12" s="23">
        <v>7245000</v>
      </c>
      <c r="CM12" s="23">
        <v>34293000</v>
      </c>
      <c r="CN12" s="23"/>
      <c r="CO12" s="23">
        <v>30</v>
      </c>
      <c r="CP12" s="23">
        <v>11</v>
      </c>
      <c r="CQ12" s="23">
        <v>45331</v>
      </c>
      <c r="CR12" s="23">
        <v>45466</v>
      </c>
      <c r="CS12" s="23">
        <v>0</v>
      </c>
      <c r="CT12" s="23">
        <v>45466</v>
      </c>
      <c r="CU12" s="23">
        <v>1049623615</v>
      </c>
      <c r="CV12" s="23" t="s">
        <v>69</v>
      </c>
      <c r="CW12" s="23">
        <v>32602500</v>
      </c>
      <c r="CX12" s="23">
        <v>0</v>
      </c>
      <c r="CY12" s="23">
        <v>32602500</v>
      </c>
      <c r="CZ12" s="23">
        <v>7245000</v>
      </c>
      <c r="DA12" s="23">
        <v>0</v>
      </c>
      <c r="DB12" s="23"/>
      <c r="DC12" s="23"/>
      <c r="DD12" s="23"/>
      <c r="DE12" s="23">
        <v>0</v>
      </c>
      <c r="DF12" s="23" t="s">
        <v>43</v>
      </c>
      <c r="DG12" s="23">
        <v>11</v>
      </c>
      <c r="DH12" s="23" t="s">
        <v>69</v>
      </c>
      <c r="DI12" s="23"/>
      <c r="DJ12" s="23">
        <v>5313000</v>
      </c>
      <c r="DK12" s="23">
        <v>7245000</v>
      </c>
      <c r="DL12" s="23">
        <v>7245000</v>
      </c>
      <c r="DM12" s="23">
        <v>7245000</v>
      </c>
      <c r="DN12" s="23">
        <v>7245000</v>
      </c>
      <c r="DO12" s="23">
        <v>34293000</v>
      </c>
      <c r="DP12" s="23">
        <v>7245000</v>
      </c>
      <c r="DQ12" s="23" t="s">
        <v>69</v>
      </c>
      <c r="DR12" s="23" t="s">
        <v>53</v>
      </c>
      <c r="DS12" s="23">
        <v>7245000</v>
      </c>
      <c r="DT12" s="23">
        <v>0</v>
      </c>
      <c r="DU12" s="23"/>
      <c r="DV12" s="23"/>
      <c r="DW12" s="23"/>
      <c r="DX12" s="23"/>
      <c r="EA12" s="25"/>
      <c r="EB12" s="25"/>
      <c r="EC12" s="25"/>
      <c r="ED12" s="25"/>
      <c r="EE12" s="25"/>
      <c r="EF12" s="25"/>
      <c r="EG12" s="25"/>
      <c r="EI12" s="26"/>
      <c r="EJ12" s="27"/>
      <c r="EK12" s="28"/>
      <c r="EL12" s="28"/>
      <c r="EM12" s="29"/>
      <c r="EN12" s="28"/>
      <c r="EO12" s="27"/>
      <c r="EP12" s="27"/>
      <c r="EQ12" s="27"/>
      <c r="ER12" s="30"/>
      <c r="ES12" s="27"/>
      <c r="ET12" s="26"/>
      <c r="EU12" s="23"/>
      <c r="EY12" s="26"/>
      <c r="FA12" s="9"/>
      <c r="FB12" s="9"/>
      <c r="FC12" s="24"/>
      <c r="FD12" s="24"/>
      <c r="FE12" s="24"/>
      <c r="FF12" s="24"/>
      <c r="FG12" s="24"/>
      <c r="FH12" s="24"/>
      <c r="FI12" s="24"/>
    </row>
    <row r="13" spans="1:165" ht="31.5" customHeight="1" x14ac:dyDescent="0.25">
      <c r="A13" s="14">
        <v>12</v>
      </c>
      <c r="B13" s="15" t="s">
        <v>39</v>
      </c>
      <c r="C13" s="16" t="s">
        <v>40</v>
      </c>
      <c r="D13" s="16" t="s">
        <v>71</v>
      </c>
      <c r="E13" s="17">
        <v>45334</v>
      </c>
      <c r="F13" s="17">
        <v>45335</v>
      </c>
      <c r="G13" s="17">
        <v>45470</v>
      </c>
      <c r="H13" s="18">
        <v>32602500</v>
      </c>
      <c r="I13" s="19">
        <v>1</v>
      </c>
      <c r="J13" s="20">
        <v>32602500</v>
      </c>
      <c r="K13" s="20">
        <v>0</v>
      </c>
      <c r="L13" s="20"/>
      <c r="M13" s="20"/>
      <c r="N13" s="21" t="s">
        <v>72</v>
      </c>
      <c r="O13" s="9"/>
      <c r="P13" s="9"/>
      <c r="Q13" s="24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>
        <v>4347000</v>
      </c>
      <c r="CI13" s="23">
        <v>7245000</v>
      </c>
      <c r="CJ13" s="23">
        <v>7245000</v>
      </c>
      <c r="CK13" s="23">
        <v>7245000</v>
      </c>
      <c r="CL13" s="23"/>
      <c r="CM13" s="23">
        <v>26082000</v>
      </c>
      <c r="CN13" s="23"/>
      <c r="CO13" s="23">
        <v>0</v>
      </c>
      <c r="CP13" s="23">
        <v>12</v>
      </c>
      <c r="CQ13" s="23">
        <v>45335</v>
      </c>
      <c r="CR13" s="23">
        <v>45470</v>
      </c>
      <c r="CS13" s="23">
        <v>0</v>
      </c>
      <c r="CT13" s="23">
        <v>45470</v>
      </c>
      <c r="CU13" s="23">
        <v>1013646618</v>
      </c>
      <c r="CV13" s="23" t="s">
        <v>71</v>
      </c>
      <c r="CW13" s="23">
        <v>32602500</v>
      </c>
      <c r="CX13" s="23">
        <v>0</v>
      </c>
      <c r="CY13" s="23">
        <v>32602500</v>
      </c>
      <c r="CZ13" s="23">
        <v>0</v>
      </c>
      <c r="DA13" s="23"/>
      <c r="DB13" s="23"/>
      <c r="DC13" s="23"/>
      <c r="DD13" s="23"/>
      <c r="DE13" s="23">
        <v>0</v>
      </c>
      <c r="DF13" s="23" t="s">
        <v>57</v>
      </c>
      <c r="DG13" s="23">
        <v>12</v>
      </c>
      <c r="DH13" s="23" t="s">
        <v>73</v>
      </c>
      <c r="DI13" s="23"/>
      <c r="DJ13" s="23">
        <v>4347000</v>
      </c>
      <c r="DK13" s="23">
        <v>7245000</v>
      </c>
      <c r="DL13" s="23">
        <v>7245000</v>
      </c>
      <c r="DM13" s="23">
        <v>7245000</v>
      </c>
      <c r="DN13" s="23"/>
      <c r="DO13" s="23">
        <v>26082000</v>
      </c>
      <c r="DP13" s="23"/>
      <c r="DQ13" s="23"/>
      <c r="DR13" s="23" t="s">
        <v>44</v>
      </c>
      <c r="DS13" s="23" t="e">
        <v>#N/A</v>
      </c>
      <c r="DT13" s="23" t="e">
        <v>#N/A</v>
      </c>
      <c r="DU13" s="23"/>
      <c r="DV13" s="23"/>
      <c r="DW13" s="23"/>
      <c r="DX13" s="23"/>
      <c r="EA13" s="25"/>
      <c r="EB13" s="25"/>
      <c r="EC13" s="25"/>
      <c r="ED13" s="25"/>
      <c r="EE13" s="25"/>
      <c r="EF13" s="25"/>
      <c r="EG13" s="25"/>
      <c r="EI13" s="26"/>
      <c r="EJ13" s="27"/>
      <c r="EK13" s="28"/>
      <c r="EL13" s="28"/>
      <c r="EM13" s="29"/>
      <c r="EN13" s="28"/>
      <c r="EO13" s="27"/>
      <c r="EP13" s="27"/>
      <c r="EQ13" s="27"/>
      <c r="ER13" s="30"/>
      <c r="ES13" s="27"/>
      <c r="ET13" s="26"/>
      <c r="EY13" s="26"/>
      <c r="FA13" s="9"/>
      <c r="FB13" s="9"/>
      <c r="FC13" s="24"/>
      <c r="FD13" s="24"/>
      <c r="FE13" s="24"/>
      <c r="FF13" s="24"/>
      <c r="FG13" s="24"/>
      <c r="FH13" s="24"/>
      <c r="FI13" s="24"/>
    </row>
    <row r="14" spans="1:165" ht="31.5" customHeight="1" x14ac:dyDescent="0.25">
      <c r="A14" s="14">
        <v>13</v>
      </c>
      <c r="B14" s="15" t="s">
        <v>39</v>
      </c>
      <c r="C14" s="16" t="s">
        <v>40</v>
      </c>
      <c r="D14" s="16" t="s">
        <v>74</v>
      </c>
      <c r="E14" s="17">
        <v>45334</v>
      </c>
      <c r="F14" s="17">
        <v>45335</v>
      </c>
      <c r="G14" s="17">
        <v>45500</v>
      </c>
      <c r="H14" s="18">
        <v>41250000</v>
      </c>
      <c r="I14" s="19">
        <v>1</v>
      </c>
      <c r="J14" s="20">
        <v>41250000</v>
      </c>
      <c r="K14" s="20">
        <v>0</v>
      </c>
      <c r="L14" s="20">
        <v>1</v>
      </c>
      <c r="M14" s="20">
        <v>7500000</v>
      </c>
      <c r="N14" s="21" t="s">
        <v>75</v>
      </c>
      <c r="O14" s="9"/>
      <c r="P14" s="9"/>
      <c r="Q14" s="24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>
        <v>4500000</v>
      </c>
      <c r="CI14" s="23">
        <v>7500000</v>
      </c>
      <c r="CJ14" s="23">
        <v>7500000</v>
      </c>
      <c r="CK14" s="23">
        <v>7500000</v>
      </c>
      <c r="CL14" s="23">
        <v>7500000</v>
      </c>
      <c r="CM14" s="23">
        <v>34500000</v>
      </c>
      <c r="CN14" s="23"/>
      <c r="CO14" s="23">
        <v>30</v>
      </c>
      <c r="CP14" s="23">
        <v>13</v>
      </c>
      <c r="CQ14" s="23">
        <v>45335</v>
      </c>
      <c r="CR14" s="23">
        <v>45470</v>
      </c>
      <c r="CS14" s="23">
        <v>0</v>
      </c>
      <c r="CT14" s="23">
        <v>45470</v>
      </c>
      <c r="CU14" s="23">
        <v>52983370</v>
      </c>
      <c r="CV14" s="23" t="s">
        <v>74</v>
      </c>
      <c r="CW14" s="23">
        <v>33750000</v>
      </c>
      <c r="CX14" s="23">
        <v>0</v>
      </c>
      <c r="CY14" s="23">
        <v>33750000</v>
      </c>
      <c r="CZ14" s="23">
        <v>7500000</v>
      </c>
      <c r="DA14" s="23">
        <v>0</v>
      </c>
      <c r="DB14" s="23"/>
      <c r="DC14" s="23"/>
      <c r="DD14" s="23"/>
      <c r="DE14" s="23">
        <v>0</v>
      </c>
      <c r="DF14" s="23" t="s">
        <v>43</v>
      </c>
      <c r="DG14" s="23">
        <v>13</v>
      </c>
      <c r="DH14" s="23" t="s">
        <v>74</v>
      </c>
      <c r="DI14" s="23"/>
      <c r="DJ14" s="23">
        <v>4500000</v>
      </c>
      <c r="DK14" s="23">
        <v>7500000</v>
      </c>
      <c r="DL14" s="23">
        <v>7500000</v>
      </c>
      <c r="DM14" s="23">
        <v>7500000</v>
      </c>
      <c r="DN14" s="23">
        <v>7500000</v>
      </c>
      <c r="DO14" s="23">
        <v>34500000</v>
      </c>
      <c r="DP14" s="23">
        <v>7500000</v>
      </c>
      <c r="DQ14" s="23" t="s">
        <v>74</v>
      </c>
      <c r="DR14" s="23" t="s">
        <v>53</v>
      </c>
      <c r="DS14" s="23">
        <v>7500000</v>
      </c>
      <c r="DT14" s="23">
        <v>0</v>
      </c>
      <c r="DU14" s="23"/>
      <c r="DV14" s="23"/>
      <c r="DW14" s="23"/>
      <c r="DX14" s="23"/>
      <c r="EA14" s="25"/>
      <c r="EB14" s="25"/>
      <c r="EC14" s="25"/>
      <c r="ED14" s="25"/>
      <c r="EE14" s="25"/>
      <c r="EF14" s="25"/>
      <c r="EG14" s="25"/>
      <c r="EI14" s="26"/>
      <c r="EJ14" s="27"/>
      <c r="EK14" s="28"/>
      <c r="EL14" s="28"/>
      <c r="EM14" s="29"/>
      <c r="EN14" s="28"/>
      <c r="EO14" s="27"/>
      <c r="EP14" s="27"/>
      <c r="EQ14" s="27"/>
      <c r="ER14" s="30"/>
      <c r="ES14" s="27"/>
      <c r="ET14" s="26"/>
      <c r="EU14" s="23"/>
      <c r="EY14" s="26"/>
      <c r="FA14" s="9"/>
      <c r="FB14" s="9"/>
      <c r="FC14" s="24"/>
      <c r="FD14" s="24"/>
      <c r="FE14" s="24"/>
      <c r="FF14" s="24"/>
      <c r="FG14" s="24"/>
      <c r="FH14" s="24"/>
      <c r="FI14" s="24"/>
    </row>
    <row r="15" spans="1:165" ht="31.5" customHeight="1" x14ac:dyDescent="0.25">
      <c r="A15" s="14">
        <v>14</v>
      </c>
      <c r="B15" s="15" t="s">
        <v>39</v>
      </c>
      <c r="C15" s="16" t="s">
        <v>40</v>
      </c>
      <c r="D15" s="16" t="s">
        <v>76</v>
      </c>
      <c r="E15" s="17">
        <v>45337</v>
      </c>
      <c r="F15" s="17">
        <v>45342</v>
      </c>
      <c r="G15" s="17">
        <v>45462</v>
      </c>
      <c r="H15" s="18">
        <v>12000000</v>
      </c>
      <c r="I15" s="19">
        <v>1</v>
      </c>
      <c r="J15" s="20">
        <v>12000000</v>
      </c>
      <c r="K15" s="20">
        <v>0</v>
      </c>
      <c r="L15" s="20"/>
      <c r="M15" s="20"/>
      <c r="N15" s="21" t="s">
        <v>77</v>
      </c>
      <c r="O15" s="9"/>
      <c r="P15" s="9"/>
      <c r="Q15" s="24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>
        <v>4100000</v>
      </c>
      <c r="CJ15" s="23">
        <v>3000000</v>
      </c>
      <c r="CK15" s="23">
        <v>3000000</v>
      </c>
      <c r="CL15" s="23"/>
      <c r="CM15" s="23">
        <v>10100000</v>
      </c>
      <c r="CN15" s="23"/>
      <c r="CO15" s="23">
        <v>0</v>
      </c>
      <c r="CP15" s="23">
        <v>14</v>
      </c>
      <c r="CQ15" s="23">
        <v>45342</v>
      </c>
      <c r="CR15" s="23">
        <v>45462</v>
      </c>
      <c r="CS15" s="23">
        <v>0</v>
      </c>
      <c r="CT15" s="23">
        <v>45462</v>
      </c>
      <c r="CU15" s="23">
        <v>79134957</v>
      </c>
      <c r="CV15" s="23" t="s">
        <v>76</v>
      </c>
      <c r="CW15" s="23">
        <v>12000000</v>
      </c>
      <c r="CX15" s="23">
        <v>0</v>
      </c>
      <c r="CY15" s="23">
        <v>12000000</v>
      </c>
      <c r="CZ15" s="23">
        <v>0</v>
      </c>
      <c r="DA15" s="23"/>
      <c r="DB15" s="23"/>
      <c r="DC15" s="23"/>
      <c r="DD15" s="23"/>
      <c r="DE15" s="23">
        <v>0</v>
      </c>
      <c r="DF15" s="23" t="s">
        <v>43</v>
      </c>
      <c r="DG15" s="23">
        <v>14</v>
      </c>
      <c r="DH15" s="23" t="s">
        <v>76</v>
      </c>
      <c r="DI15" s="23"/>
      <c r="DJ15" s="23"/>
      <c r="DK15" s="23">
        <v>4100000</v>
      </c>
      <c r="DL15" s="23">
        <v>3000000</v>
      </c>
      <c r="DM15" s="23">
        <v>3000000</v>
      </c>
      <c r="DN15" s="23"/>
      <c r="DO15" s="23">
        <v>10100000</v>
      </c>
      <c r="DP15" s="23"/>
      <c r="DQ15" s="23"/>
      <c r="DR15" s="23" t="s">
        <v>44</v>
      </c>
      <c r="DS15" s="23" t="e">
        <v>#N/A</v>
      </c>
      <c r="DT15" s="23" t="e">
        <v>#N/A</v>
      </c>
      <c r="DU15" s="23"/>
      <c r="DV15" s="23"/>
      <c r="DW15" s="23"/>
      <c r="DX15" s="23"/>
      <c r="EA15" s="25"/>
      <c r="EB15" s="25"/>
      <c r="EC15" s="25"/>
      <c r="ED15" s="25"/>
      <c r="EE15" s="25"/>
      <c r="EF15" s="25"/>
      <c r="EG15" s="25"/>
      <c r="EI15" s="26"/>
      <c r="EJ15" s="27"/>
      <c r="EK15" s="28"/>
      <c r="EL15" s="28"/>
      <c r="EM15" s="29"/>
      <c r="EN15" s="28"/>
      <c r="EO15" s="27"/>
      <c r="EP15" s="27"/>
      <c r="EQ15" s="27"/>
      <c r="ER15" s="30"/>
      <c r="ES15" s="27"/>
      <c r="ET15" s="26"/>
      <c r="EY15" s="26"/>
      <c r="FA15" s="9"/>
      <c r="FB15" s="9"/>
      <c r="FC15" s="24"/>
      <c r="FD15" s="24"/>
      <c r="FE15" s="24"/>
      <c r="FF15" s="24"/>
      <c r="FG15" s="24"/>
      <c r="FH15" s="24"/>
      <c r="FI15" s="24"/>
    </row>
    <row r="16" spans="1:165" ht="31.5" customHeight="1" x14ac:dyDescent="0.25">
      <c r="A16" s="14">
        <v>15</v>
      </c>
      <c r="B16" s="15" t="s">
        <v>39</v>
      </c>
      <c r="C16" s="16" t="s">
        <v>40</v>
      </c>
      <c r="D16" s="16" t="s">
        <v>78</v>
      </c>
      <c r="E16" s="17">
        <v>45337</v>
      </c>
      <c r="F16" s="17">
        <v>45338</v>
      </c>
      <c r="G16" s="17">
        <v>45458</v>
      </c>
      <c r="H16" s="18">
        <v>36000000</v>
      </c>
      <c r="I16" s="19">
        <v>1</v>
      </c>
      <c r="J16" s="20">
        <v>36000000</v>
      </c>
      <c r="K16" s="20">
        <v>0</v>
      </c>
      <c r="L16" s="20"/>
      <c r="M16" s="20"/>
      <c r="N16" s="21" t="s">
        <v>79</v>
      </c>
      <c r="O16" s="9"/>
      <c r="P16" s="9"/>
      <c r="Q16" s="24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>
        <v>13500000</v>
      </c>
      <c r="CJ16" s="23">
        <v>9000000</v>
      </c>
      <c r="CK16" s="23">
        <v>9000000</v>
      </c>
      <c r="CL16" s="23"/>
      <c r="CM16" s="23">
        <v>31500000</v>
      </c>
      <c r="CN16" s="23"/>
      <c r="CO16" s="23">
        <v>0</v>
      </c>
      <c r="CP16" s="23">
        <v>15</v>
      </c>
      <c r="CQ16" s="23">
        <v>45338</v>
      </c>
      <c r="CR16" s="23">
        <v>45458</v>
      </c>
      <c r="CS16" s="23">
        <v>0</v>
      </c>
      <c r="CT16" s="23">
        <v>45458</v>
      </c>
      <c r="CU16" s="23">
        <v>79742473</v>
      </c>
      <c r="CV16" s="23" t="s">
        <v>78</v>
      </c>
      <c r="CW16" s="23">
        <v>36000000</v>
      </c>
      <c r="CX16" s="23">
        <v>0</v>
      </c>
      <c r="CY16" s="23">
        <v>36000000</v>
      </c>
      <c r="CZ16" s="23">
        <v>0</v>
      </c>
      <c r="DA16" s="23"/>
      <c r="DB16" s="23"/>
      <c r="DC16" s="23"/>
      <c r="DD16" s="23"/>
      <c r="DE16" s="23">
        <v>0</v>
      </c>
      <c r="DF16" s="23" t="s">
        <v>43</v>
      </c>
      <c r="DG16" s="23">
        <v>15</v>
      </c>
      <c r="DH16" s="23" t="s">
        <v>78</v>
      </c>
      <c r="DI16" s="23"/>
      <c r="DJ16" s="23"/>
      <c r="DK16" s="23">
        <v>13500000</v>
      </c>
      <c r="DL16" s="23">
        <v>9000000</v>
      </c>
      <c r="DM16" s="23">
        <v>9000000</v>
      </c>
      <c r="DN16" s="23"/>
      <c r="DO16" s="23">
        <v>31500000</v>
      </c>
      <c r="DP16" s="23"/>
      <c r="DQ16" s="23"/>
      <c r="DR16" s="23" t="s">
        <v>44</v>
      </c>
      <c r="DS16" s="23" t="e">
        <v>#N/A</v>
      </c>
      <c r="DT16" s="23" t="e">
        <v>#N/A</v>
      </c>
      <c r="DU16" s="23"/>
      <c r="DV16" s="23"/>
      <c r="DW16" s="23"/>
      <c r="DX16" s="23"/>
      <c r="EA16" s="25"/>
      <c r="EB16" s="25"/>
      <c r="EC16" s="25"/>
      <c r="ED16" s="25"/>
      <c r="EE16" s="25"/>
      <c r="EF16" s="25"/>
      <c r="EG16" s="25"/>
      <c r="EI16" s="26"/>
      <c r="EJ16" s="27"/>
      <c r="EK16" s="28"/>
      <c r="EL16" s="28"/>
      <c r="EM16" s="29"/>
      <c r="EN16" s="28"/>
      <c r="EO16" s="27"/>
      <c r="EP16" s="27"/>
      <c r="EQ16" s="27"/>
      <c r="ER16" s="30"/>
      <c r="ES16" s="27"/>
      <c r="ET16" s="26"/>
      <c r="EY16" s="26"/>
      <c r="FA16" s="9"/>
      <c r="FB16" s="9"/>
      <c r="FC16" s="24"/>
      <c r="FD16" s="24"/>
      <c r="FE16" s="24"/>
      <c r="FF16" s="24"/>
      <c r="FG16" s="24"/>
      <c r="FH16" s="24"/>
      <c r="FI16" s="24"/>
    </row>
    <row r="17" spans="1:165" ht="31.5" customHeight="1" x14ac:dyDescent="0.25">
      <c r="A17" s="14">
        <v>16</v>
      </c>
      <c r="B17" s="15" t="s">
        <v>39</v>
      </c>
      <c r="C17" s="16" t="s">
        <v>40</v>
      </c>
      <c r="D17" s="16" t="s">
        <v>80</v>
      </c>
      <c r="E17" s="17">
        <v>45335</v>
      </c>
      <c r="F17" s="17">
        <v>45336</v>
      </c>
      <c r="G17" s="17">
        <v>45456</v>
      </c>
      <c r="H17" s="18">
        <v>25820000</v>
      </c>
      <c r="I17" s="19">
        <v>1</v>
      </c>
      <c r="J17" s="20">
        <v>25820000</v>
      </c>
      <c r="K17" s="20">
        <v>0</v>
      </c>
      <c r="L17" s="20"/>
      <c r="M17" s="20"/>
      <c r="N17" s="21" t="s">
        <v>81</v>
      </c>
      <c r="O17" s="9"/>
      <c r="P17" s="9"/>
      <c r="Q17" s="24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>
        <v>3657833</v>
      </c>
      <c r="CI17" s="23">
        <v>6455000</v>
      </c>
      <c r="CJ17" s="23">
        <v>6455000</v>
      </c>
      <c r="CK17" s="23">
        <v>6455000</v>
      </c>
      <c r="CL17" s="23">
        <v>2797167</v>
      </c>
      <c r="CM17" s="23">
        <v>25820000</v>
      </c>
      <c r="CN17" s="23"/>
      <c r="CO17" s="23">
        <v>0</v>
      </c>
      <c r="CP17" s="23">
        <v>16</v>
      </c>
      <c r="CQ17" s="23">
        <v>45336</v>
      </c>
      <c r="CR17" s="23">
        <v>45456</v>
      </c>
      <c r="CS17" s="23">
        <v>0</v>
      </c>
      <c r="CT17" s="23">
        <v>45456</v>
      </c>
      <c r="CU17" s="23">
        <v>1136885121</v>
      </c>
      <c r="CV17" s="23" t="s">
        <v>80</v>
      </c>
      <c r="CW17" s="23">
        <v>25820000</v>
      </c>
      <c r="CX17" s="23">
        <v>0</v>
      </c>
      <c r="CY17" s="23">
        <v>25820000</v>
      </c>
      <c r="CZ17" s="23">
        <v>0</v>
      </c>
      <c r="DA17" s="23"/>
      <c r="DB17" s="23"/>
      <c r="DC17" s="23"/>
      <c r="DD17" s="23"/>
      <c r="DE17" s="23">
        <v>0</v>
      </c>
      <c r="DF17" s="23" t="s">
        <v>43</v>
      </c>
      <c r="DG17" s="23">
        <v>16</v>
      </c>
      <c r="DH17" s="23" t="s">
        <v>80</v>
      </c>
      <c r="DI17" s="23"/>
      <c r="DJ17" s="23">
        <v>3657833</v>
      </c>
      <c r="DK17" s="23">
        <v>6455000</v>
      </c>
      <c r="DL17" s="23">
        <v>6455000</v>
      </c>
      <c r="DM17" s="23">
        <v>6455000</v>
      </c>
      <c r="DN17" s="23">
        <v>2797167</v>
      </c>
      <c r="DO17" s="23">
        <v>25820000</v>
      </c>
      <c r="DP17" s="23">
        <v>2797167</v>
      </c>
      <c r="DQ17" s="23" t="s">
        <v>80</v>
      </c>
      <c r="DR17" s="23" t="s">
        <v>53</v>
      </c>
      <c r="DS17" s="23">
        <v>2797167</v>
      </c>
      <c r="DT17" s="23">
        <v>0</v>
      </c>
      <c r="DU17" s="23"/>
      <c r="DV17" s="23"/>
      <c r="DW17" s="23"/>
      <c r="DX17" s="23"/>
      <c r="EA17" s="25"/>
      <c r="EB17" s="25"/>
      <c r="EC17" s="25"/>
      <c r="ED17" s="25"/>
      <c r="EE17" s="25"/>
      <c r="EF17" s="25"/>
      <c r="EG17" s="25"/>
      <c r="EI17" s="26"/>
      <c r="EJ17" s="27"/>
      <c r="EK17" s="28"/>
      <c r="EL17" s="28"/>
      <c r="EM17" s="29"/>
      <c r="EN17" s="28"/>
      <c r="EO17" s="27"/>
      <c r="EP17" s="27"/>
      <c r="EQ17" s="27"/>
      <c r="ER17" s="30"/>
      <c r="ES17" s="27"/>
      <c r="ET17" s="26"/>
      <c r="EY17" s="26"/>
      <c r="FA17" s="9"/>
      <c r="FB17" s="9"/>
      <c r="FC17" s="24"/>
      <c r="FD17" s="24"/>
      <c r="FE17" s="24"/>
      <c r="FF17" s="24"/>
      <c r="FG17" s="24"/>
      <c r="FH17" s="24"/>
      <c r="FI17" s="24"/>
    </row>
    <row r="18" spans="1:165" ht="31.5" customHeight="1" x14ac:dyDescent="0.25">
      <c r="A18" s="14">
        <v>17</v>
      </c>
      <c r="B18" s="15" t="s">
        <v>39</v>
      </c>
      <c r="C18" s="16" t="s">
        <v>40</v>
      </c>
      <c r="D18" s="16" t="s">
        <v>82</v>
      </c>
      <c r="E18" s="17">
        <v>45335</v>
      </c>
      <c r="F18" s="17">
        <v>45336</v>
      </c>
      <c r="G18" s="17">
        <v>45471</v>
      </c>
      <c r="H18" s="18">
        <v>26424000</v>
      </c>
      <c r="I18" s="19">
        <v>1</v>
      </c>
      <c r="J18" s="20">
        <v>26424000</v>
      </c>
      <c r="K18" s="20">
        <v>0</v>
      </c>
      <c r="L18" s="20"/>
      <c r="M18" s="20"/>
      <c r="N18" s="21" t="s">
        <v>83</v>
      </c>
      <c r="O18" s="9"/>
      <c r="P18" s="9"/>
      <c r="Q18" s="24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>
        <v>3327467</v>
      </c>
      <c r="CI18" s="23">
        <v>5872000</v>
      </c>
      <c r="CJ18" s="23">
        <v>5872000</v>
      </c>
      <c r="CK18" s="23">
        <v>5872000</v>
      </c>
      <c r="CL18" s="23">
        <v>5480533</v>
      </c>
      <c r="CM18" s="23">
        <v>26424000</v>
      </c>
      <c r="CN18" s="23"/>
      <c r="CO18" s="23">
        <v>0</v>
      </c>
      <c r="CP18" s="23">
        <v>17</v>
      </c>
      <c r="CQ18" s="23">
        <v>45336</v>
      </c>
      <c r="CR18" s="23">
        <v>45471</v>
      </c>
      <c r="CS18" s="23">
        <v>0</v>
      </c>
      <c r="CT18" s="23">
        <v>45471</v>
      </c>
      <c r="CU18" s="23">
        <v>1026285901</v>
      </c>
      <c r="CV18" s="23" t="s">
        <v>84</v>
      </c>
      <c r="CW18" s="23">
        <v>26424000</v>
      </c>
      <c r="CX18" s="23">
        <v>0</v>
      </c>
      <c r="CY18" s="23">
        <v>26424000</v>
      </c>
      <c r="CZ18" s="23">
        <v>0</v>
      </c>
      <c r="DA18" s="23"/>
      <c r="DB18" s="23"/>
      <c r="DC18" s="23"/>
      <c r="DD18" s="23"/>
      <c r="DE18" s="23">
        <v>0</v>
      </c>
      <c r="DF18" s="23" t="s">
        <v>57</v>
      </c>
      <c r="DG18" s="23">
        <v>17</v>
      </c>
      <c r="DH18" s="23" t="s">
        <v>84</v>
      </c>
      <c r="DI18" s="23"/>
      <c r="DJ18" s="23">
        <v>3327467</v>
      </c>
      <c r="DK18" s="23">
        <v>5872000</v>
      </c>
      <c r="DL18" s="23">
        <v>5872000</v>
      </c>
      <c r="DM18" s="23">
        <v>5872000</v>
      </c>
      <c r="DN18" s="23">
        <v>5480533</v>
      </c>
      <c r="DO18" s="23">
        <v>26424000</v>
      </c>
      <c r="DP18" s="23">
        <v>5480533</v>
      </c>
      <c r="DQ18" s="23" t="s">
        <v>84</v>
      </c>
      <c r="DR18" s="23" t="s">
        <v>44</v>
      </c>
      <c r="DS18" s="23">
        <v>5480533</v>
      </c>
      <c r="DT18" s="23">
        <v>0</v>
      </c>
      <c r="DU18" s="23"/>
      <c r="DV18" s="23"/>
      <c r="DW18" s="23"/>
      <c r="DX18" s="23"/>
      <c r="EA18" s="25"/>
      <c r="EB18" s="25"/>
      <c r="EC18" s="25"/>
      <c r="ED18" s="25"/>
      <c r="EE18" s="25"/>
      <c r="EF18" s="25"/>
      <c r="EG18" s="25"/>
      <c r="EI18" s="26"/>
      <c r="EJ18" s="27"/>
      <c r="EK18" s="28"/>
      <c r="EL18" s="28"/>
      <c r="EM18" s="29"/>
      <c r="EN18" s="28"/>
      <c r="EO18" s="27"/>
      <c r="EP18" s="27"/>
      <c r="EQ18" s="27"/>
      <c r="ER18" s="30"/>
      <c r="ES18" s="27"/>
      <c r="ET18" s="26"/>
      <c r="EY18" s="26"/>
      <c r="FA18" s="9"/>
      <c r="FB18" s="9"/>
      <c r="FC18" s="24"/>
      <c r="FD18" s="24"/>
      <c r="FE18" s="24"/>
      <c r="FF18" s="24"/>
      <c r="FG18" s="24"/>
      <c r="FH18" s="24"/>
      <c r="FI18" s="24"/>
    </row>
    <row r="19" spans="1:165" ht="31.5" customHeight="1" x14ac:dyDescent="0.25">
      <c r="A19" s="14">
        <v>18</v>
      </c>
      <c r="B19" s="15" t="s">
        <v>39</v>
      </c>
      <c r="C19" s="16" t="s">
        <v>40</v>
      </c>
      <c r="D19" s="16" t="s">
        <v>85</v>
      </c>
      <c r="E19" s="17">
        <v>45335</v>
      </c>
      <c r="F19" s="17">
        <v>45336</v>
      </c>
      <c r="G19" s="17">
        <v>45471</v>
      </c>
      <c r="H19" s="18">
        <v>33750000</v>
      </c>
      <c r="I19" s="19">
        <v>1</v>
      </c>
      <c r="J19" s="20">
        <v>33750000</v>
      </c>
      <c r="K19" s="20">
        <v>0</v>
      </c>
      <c r="L19" s="20"/>
      <c r="M19" s="20"/>
      <c r="N19" s="21" t="s">
        <v>86</v>
      </c>
      <c r="O19" s="9"/>
      <c r="P19" s="9"/>
      <c r="Q19" s="24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>
        <v>4250000</v>
      </c>
      <c r="CI19" s="23">
        <v>7500000</v>
      </c>
      <c r="CJ19" s="23">
        <v>7500000</v>
      </c>
      <c r="CK19" s="23">
        <v>7500000</v>
      </c>
      <c r="CL19" s="23">
        <v>7000000</v>
      </c>
      <c r="CM19" s="23">
        <v>33750000</v>
      </c>
      <c r="CN19" s="23"/>
      <c r="CO19" s="23">
        <v>0</v>
      </c>
      <c r="CP19" s="23">
        <v>18</v>
      </c>
      <c r="CQ19" s="23">
        <v>45336</v>
      </c>
      <c r="CR19" s="23">
        <v>45471</v>
      </c>
      <c r="CS19" s="23">
        <v>0</v>
      </c>
      <c r="CT19" s="23">
        <v>45471</v>
      </c>
      <c r="CU19" s="23">
        <v>1110511207</v>
      </c>
      <c r="CV19" s="23" t="s">
        <v>85</v>
      </c>
      <c r="CW19" s="23">
        <v>33750000</v>
      </c>
      <c r="CX19" s="23">
        <v>0</v>
      </c>
      <c r="CY19" s="23">
        <v>33750000</v>
      </c>
      <c r="CZ19" s="23">
        <v>0</v>
      </c>
      <c r="DA19" s="23"/>
      <c r="DB19" s="23"/>
      <c r="DC19" s="23"/>
      <c r="DD19" s="23"/>
      <c r="DE19" s="23">
        <v>0</v>
      </c>
      <c r="DF19" s="23" t="s">
        <v>43</v>
      </c>
      <c r="DG19" s="23">
        <v>18</v>
      </c>
      <c r="DH19" s="23" t="s">
        <v>85</v>
      </c>
      <c r="DI19" s="23"/>
      <c r="DJ19" s="23">
        <v>4250000</v>
      </c>
      <c r="DK19" s="23">
        <v>7500000</v>
      </c>
      <c r="DL19" s="23">
        <v>7500000</v>
      </c>
      <c r="DM19" s="23">
        <v>7500000</v>
      </c>
      <c r="DN19" s="23">
        <v>7000000</v>
      </c>
      <c r="DO19" s="23">
        <v>33750000</v>
      </c>
      <c r="DP19" s="23">
        <v>7000000</v>
      </c>
      <c r="DQ19" s="23" t="s">
        <v>85</v>
      </c>
      <c r="DR19" s="23" t="s">
        <v>53</v>
      </c>
      <c r="DS19" s="23">
        <v>7000000</v>
      </c>
      <c r="DT19" s="23">
        <v>0</v>
      </c>
      <c r="DU19" s="23"/>
      <c r="DV19" s="23"/>
      <c r="DW19" s="23"/>
      <c r="DX19" s="23"/>
      <c r="EA19" s="25"/>
      <c r="EB19" s="25"/>
      <c r="EC19" s="25"/>
      <c r="ED19" s="25"/>
      <c r="EE19" s="25"/>
      <c r="EF19" s="25"/>
      <c r="EG19" s="25"/>
      <c r="EI19" s="26"/>
      <c r="EJ19" s="27"/>
      <c r="EK19" s="28"/>
      <c r="EL19" s="28"/>
      <c r="EM19" s="29"/>
      <c r="EN19" s="28"/>
      <c r="EO19" s="27"/>
      <c r="EP19" s="27"/>
      <c r="EQ19" s="27"/>
      <c r="ER19" s="30"/>
      <c r="ES19" s="27"/>
      <c r="ET19" s="26"/>
      <c r="EY19" s="26"/>
      <c r="FA19" s="9"/>
      <c r="FB19" s="9"/>
      <c r="FC19" s="24"/>
      <c r="FD19" s="24"/>
      <c r="FE19" s="24"/>
      <c r="FF19" s="24"/>
      <c r="FG19" s="24"/>
      <c r="FH19" s="24"/>
      <c r="FI19" s="24"/>
    </row>
    <row r="20" spans="1:165" ht="31.5" customHeight="1" x14ac:dyDescent="0.25">
      <c r="A20" s="14">
        <v>19</v>
      </c>
      <c r="B20" s="15" t="s">
        <v>39</v>
      </c>
      <c r="C20" s="16" t="s">
        <v>40</v>
      </c>
      <c r="D20" s="16" t="s">
        <v>87</v>
      </c>
      <c r="E20" s="17">
        <v>45336</v>
      </c>
      <c r="F20" s="17">
        <v>45336</v>
      </c>
      <c r="G20" s="17">
        <v>45471</v>
      </c>
      <c r="H20" s="18">
        <v>33750000</v>
      </c>
      <c r="I20" s="19">
        <v>1</v>
      </c>
      <c r="J20" s="20">
        <v>33750000</v>
      </c>
      <c r="K20" s="20">
        <v>0</v>
      </c>
      <c r="L20" s="20"/>
      <c r="M20" s="20"/>
      <c r="N20" s="21" t="s">
        <v>88</v>
      </c>
      <c r="O20" s="9"/>
      <c r="P20" s="9"/>
      <c r="Q20" s="24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>
        <v>4250000</v>
      </c>
      <c r="CI20" s="23">
        <v>7500000</v>
      </c>
      <c r="CJ20" s="23">
        <v>7500000</v>
      </c>
      <c r="CK20" s="23">
        <v>7500000</v>
      </c>
      <c r="CL20" s="23"/>
      <c r="CM20" s="23">
        <v>26750000</v>
      </c>
      <c r="CN20" s="23"/>
      <c r="CO20" s="23">
        <v>0</v>
      </c>
      <c r="CP20" s="23">
        <v>19</v>
      </c>
      <c r="CQ20" s="23">
        <v>45336</v>
      </c>
      <c r="CR20" s="23">
        <v>45471</v>
      </c>
      <c r="CS20" s="23">
        <v>0</v>
      </c>
      <c r="CT20" s="23">
        <v>45471</v>
      </c>
      <c r="CU20" s="23">
        <v>1026561418</v>
      </c>
      <c r="CV20" s="23" t="s">
        <v>87</v>
      </c>
      <c r="CW20" s="23">
        <v>33750000</v>
      </c>
      <c r="CX20" s="23">
        <v>0</v>
      </c>
      <c r="CY20" s="23">
        <v>33750000</v>
      </c>
      <c r="CZ20" s="23">
        <v>0</v>
      </c>
      <c r="DA20" s="23"/>
      <c r="DB20" s="23"/>
      <c r="DC20" s="23"/>
      <c r="DD20" s="23"/>
      <c r="DE20" s="23">
        <v>0</v>
      </c>
      <c r="DF20" s="23" t="s">
        <v>43</v>
      </c>
      <c r="DG20" s="23">
        <v>19</v>
      </c>
      <c r="DH20" s="23" t="s">
        <v>87</v>
      </c>
      <c r="DI20" s="23"/>
      <c r="DJ20" s="23">
        <v>4250000</v>
      </c>
      <c r="DK20" s="23">
        <v>7500000</v>
      </c>
      <c r="DL20" s="23">
        <v>7500000</v>
      </c>
      <c r="DM20" s="23">
        <v>7500000</v>
      </c>
      <c r="DN20" s="23"/>
      <c r="DO20" s="23">
        <v>26750000</v>
      </c>
      <c r="DP20" s="23"/>
      <c r="DQ20" s="23"/>
      <c r="DR20" s="23" t="s">
        <v>44</v>
      </c>
      <c r="DS20" s="23" t="e">
        <v>#N/A</v>
      </c>
      <c r="DT20" s="23" t="e">
        <v>#N/A</v>
      </c>
      <c r="DU20" s="23"/>
      <c r="DV20" s="23"/>
      <c r="DW20" s="23"/>
      <c r="DX20" s="23"/>
      <c r="EA20" s="25"/>
      <c r="EB20" s="25"/>
      <c r="EC20" s="25"/>
      <c r="ED20" s="25"/>
      <c r="EE20" s="25"/>
      <c r="EF20" s="25"/>
      <c r="EG20" s="25"/>
      <c r="EI20" s="26"/>
      <c r="EJ20" s="27"/>
      <c r="EK20" s="28"/>
      <c r="EL20" s="28"/>
      <c r="EM20" s="29"/>
      <c r="EN20" s="28"/>
      <c r="EO20" s="27"/>
      <c r="EP20" s="27"/>
      <c r="EQ20" s="27"/>
      <c r="ER20" s="30"/>
      <c r="ES20" s="27"/>
      <c r="ET20" s="26"/>
      <c r="EY20" s="26"/>
      <c r="FA20" s="9"/>
      <c r="FB20" s="9"/>
      <c r="FC20" s="24"/>
      <c r="FD20" s="24"/>
      <c r="FE20" s="24"/>
      <c r="FF20" s="24"/>
      <c r="FG20" s="24"/>
      <c r="FH20" s="24"/>
      <c r="FI20" s="24"/>
    </row>
    <row r="21" spans="1:165" ht="31.5" customHeight="1" x14ac:dyDescent="0.25">
      <c r="A21" s="14">
        <v>20</v>
      </c>
      <c r="B21" s="15" t="s">
        <v>39</v>
      </c>
      <c r="C21" s="16" t="s">
        <v>40</v>
      </c>
      <c r="D21" s="16" t="s">
        <v>89</v>
      </c>
      <c r="E21" s="17">
        <v>45337</v>
      </c>
      <c r="F21" s="17">
        <v>45338</v>
      </c>
      <c r="G21" s="17">
        <v>45503</v>
      </c>
      <c r="H21" s="18">
        <v>39847500</v>
      </c>
      <c r="I21" s="19">
        <v>1</v>
      </c>
      <c r="J21" s="20">
        <v>39847500</v>
      </c>
      <c r="K21" s="20">
        <v>0</v>
      </c>
      <c r="L21" s="20">
        <v>1</v>
      </c>
      <c r="M21" s="20">
        <v>10867500</v>
      </c>
      <c r="N21" s="21" t="s">
        <v>90</v>
      </c>
      <c r="O21" s="9"/>
      <c r="P21" s="9"/>
      <c r="Q21" s="24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>
        <v>3622500</v>
      </c>
      <c r="CI21" s="23">
        <v>7245000</v>
      </c>
      <c r="CJ21" s="23">
        <v>7245000</v>
      </c>
      <c r="CK21" s="23">
        <v>7245000</v>
      </c>
      <c r="CL21" s="23">
        <v>7245000</v>
      </c>
      <c r="CM21" s="23">
        <v>32602500</v>
      </c>
      <c r="CN21" s="23"/>
      <c r="CO21" s="23">
        <v>0</v>
      </c>
      <c r="CP21" s="23">
        <v>20</v>
      </c>
      <c r="CQ21" s="23">
        <v>45338</v>
      </c>
      <c r="CR21" s="23">
        <v>45458</v>
      </c>
      <c r="CS21" s="23">
        <v>0</v>
      </c>
      <c r="CT21" s="23">
        <v>45503</v>
      </c>
      <c r="CU21" s="23">
        <v>1014227092</v>
      </c>
      <c r="CV21" s="23" t="s">
        <v>89</v>
      </c>
      <c r="CW21" s="23">
        <v>28980000</v>
      </c>
      <c r="CX21" s="23">
        <v>0</v>
      </c>
      <c r="CY21" s="23">
        <v>28980000</v>
      </c>
      <c r="CZ21" s="23">
        <v>10867500</v>
      </c>
      <c r="DA21" s="23">
        <v>0</v>
      </c>
      <c r="DB21" s="23"/>
      <c r="DC21" s="23"/>
      <c r="DD21" s="23"/>
      <c r="DE21" s="23">
        <v>0</v>
      </c>
      <c r="DF21" s="23" t="s">
        <v>43</v>
      </c>
      <c r="DG21" s="23">
        <v>20</v>
      </c>
      <c r="DH21" s="23" t="s">
        <v>89</v>
      </c>
      <c r="DI21" s="23"/>
      <c r="DJ21" s="23">
        <v>3622500</v>
      </c>
      <c r="DK21" s="23">
        <v>7245000</v>
      </c>
      <c r="DL21" s="23">
        <v>7245000</v>
      </c>
      <c r="DM21" s="23">
        <v>7245000</v>
      </c>
      <c r="DN21" s="23">
        <v>7245000</v>
      </c>
      <c r="DO21" s="23">
        <v>32602500</v>
      </c>
      <c r="DP21" s="23">
        <v>7245000</v>
      </c>
      <c r="DQ21" s="23" t="s">
        <v>89</v>
      </c>
      <c r="DR21" s="23" t="s">
        <v>53</v>
      </c>
      <c r="DS21" s="23">
        <v>7245000</v>
      </c>
      <c r="DT21" s="23">
        <v>0</v>
      </c>
      <c r="DU21" s="23"/>
      <c r="DV21" s="23"/>
      <c r="DW21" s="23"/>
      <c r="DX21" s="23"/>
      <c r="EA21" s="25"/>
      <c r="EB21" s="25"/>
      <c r="EC21" s="25"/>
      <c r="ED21" s="25"/>
      <c r="EE21" s="25"/>
      <c r="EF21" s="25"/>
      <c r="EG21" s="25"/>
      <c r="EI21" s="26"/>
      <c r="EJ21" s="27"/>
      <c r="EK21" s="28"/>
      <c r="EL21" s="28"/>
      <c r="EM21" s="29"/>
      <c r="EN21" s="28"/>
      <c r="EO21" s="27"/>
      <c r="EP21" s="27"/>
      <c r="EQ21" s="27"/>
      <c r="ER21" s="30"/>
      <c r="ES21" s="27"/>
      <c r="ET21" s="26"/>
      <c r="EU21" s="23"/>
      <c r="EY21" s="26"/>
      <c r="FA21" s="9"/>
      <c r="FB21" s="9"/>
      <c r="FC21" s="24"/>
      <c r="FD21" s="24"/>
      <c r="FE21" s="24"/>
      <c r="FF21" s="24"/>
      <c r="FG21" s="24"/>
      <c r="FH21" s="24"/>
      <c r="FI21" s="24"/>
    </row>
    <row r="22" spans="1:165" ht="31.5" customHeight="1" x14ac:dyDescent="0.25">
      <c r="A22" s="14">
        <v>21</v>
      </c>
      <c r="B22" s="15" t="s">
        <v>39</v>
      </c>
      <c r="C22" s="16" t="s">
        <v>40</v>
      </c>
      <c r="D22" s="16" t="s">
        <v>91</v>
      </c>
      <c r="E22" s="17">
        <v>45336</v>
      </c>
      <c r="F22" s="17">
        <v>45338</v>
      </c>
      <c r="G22" s="17">
        <v>45473</v>
      </c>
      <c r="H22" s="18">
        <v>26424000</v>
      </c>
      <c r="I22" s="19">
        <v>1</v>
      </c>
      <c r="J22" s="20">
        <v>26424000</v>
      </c>
      <c r="K22" s="20">
        <v>0</v>
      </c>
      <c r="L22" s="20"/>
      <c r="M22" s="20"/>
      <c r="N22" s="21" t="s">
        <v>92</v>
      </c>
      <c r="O22" s="9"/>
      <c r="P22" s="9"/>
      <c r="Q22" s="24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>
        <v>2936000</v>
      </c>
      <c r="CI22" s="23">
        <v>5872000</v>
      </c>
      <c r="CJ22" s="23">
        <v>5872000</v>
      </c>
      <c r="CK22" s="23">
        <v>5872000</v>
      </c>
      <c r="CL22" s="23">
        <v>5872000</v>
      </c>
      <c r="CM22" s="23">
        <v>26424000</v>
      </c>
      <c r="CN22" s="23"/>
      <c r="CO22" s="23">
        <v>0</v>
      </c>
      <c r="CP22" s="23">
        <v>21</v>
      </c>
      <c r="CQ22" s="23">
        <v>45338</v>
      </c>
      <c r="CR22" s="23">
        <v>45473</v>
      </c>
      <c r="CS22" s="23">
        <v>0</v>
      </c>
      <c r="CT22" s="23">
        <v>45473</v>
      </c>
      <c r="CU22" s="23">
        <v>79939042</v>
      </c>
      <c r="CV22" s="23" t="s">
        <v>91</v>
      </c>
      <c r="CW22" s="23">
        <v>26424000</v>
      </c>
      <c r="CX22" s="23">
        <v>0</v>
      </c>
      <c r="CY22" s="23">
        <v>26424000</v>
      </c>
      <c r="CZ22" s="23">
        <v>0</v>
      </c>
      <c r="DA22" s="23"/>
      <c r="DB22" s="23"/>
      <c r="DC22" s="23"/>
      <c r="DD22" s="23"/>
      <c r="DE22" s="23">
        <v>0</v>
      </c>
      <c r="DF22" s="23" t="s">
        <v>43</v>
      </c>
      <c r="DG22" s="23">
        <v>21</v>
      </c>
      <c r="DH22" s="23" t="s">
        <v>91</v>
      </c>
      <c r="DI22" s="23"/>
      <c r="DJ22" s="23">
        <v>2936000</v>
      </c>
      <c r="DK22" s="23">
        <v>5872000</v>
      </c>
      <c r="DL22" s="23">
        <v>5872000</v>
      </c>
      <c r="DM22" s="23">
        <v>5872000</v>
      </c>
      <c r="DN22" s="23">
        <v>5872000</v>
      </c>
      <c r="DO22" s="23">
        <v>26424000</v>
      </c>
      <c r="DP22" s="23">
        <v>5872000</v>
      </c>
      <c r="DQ22" s="23" t="s">
        <v>91</v>
      </c>
      <c r="DR22" s="23" t="s">
        <v>53</v>
      </c>
      <c r="DS22" s="23">
        <v>5872000</v>
      </c>
      <c r="DT22" s="23">
        <v>0</v>
      </c>
      <c r="DU22" s="23"/>
      <c r="DV22" s="23"/>
      <c r="DW22" s="23"/>
      <c r="DX22" s="23"/>
      <c r="EA22" s="25"/>
      <c r="EB22" s="25"/>
      <c r="EC22" s="25"/>
      <c r="ED22" s="25"/>
      <c r="EE22" s="25"/>
      <c r="EF22" s="25"/>
      <c r="EG22" s="25"/>
      <c r="EI22" s="26"/>
      <c r="EJ22" s="27"/>
      <c r="EK22" s="28"/>
      <c r="EL22" s="28"/>
      <c r="EM22" s="29"/>
      <c r="EN22" s="28"/>
      <c r="EO22" s="27"/>
      <c r="EP22" s="27"/>
      <c r="EQ22" s="27"/>
      <c r="ER22" s="30"/>
      <c r="ES22" s="27"/>
      <c r="ET22" s="26"/>
      <c r="EY22" s="26"/>
      <c r="FA22" s="9"/>
      <c r="FB22" s="9"/>
      <c r="FC22" s="24"/>
      <c r="FD22" s="24"/>
      <c r="FE22" s="24"/>
      <c r="FF22" s="24"/>
      <c r="FG22" s="24"/>
      <c r="FH22" s="24"/>
      <c r="FI22" s="24"/>
    </row>
    <row r="23" spans="1:165" ht="31.5" customHeight="1" x14ac:dyDescent="0.25">
      <c r="A23" s="14">
        <v>22</v>
      </c>
      <c r="B23" s="15" t="s">
        <v>39</v>
      </c>
      <c r="C23" s="16" t="s">
        <v>40</v>
      </c>
      <c r="D23" s="16" t="s">
        <v>93</v>
      </c>
      <c r="E23" s="17">
        <v>45336</v>
      </c>
      <c r="F23" s="17">
        <v>45337</v>
      </c>
      <c r="G23" s="17">
        <v>45472</v>
      </c>
      <c r="H23" s="18">
        <v>33750000</v>
      </c>
      <c r="I23" s="19">
        <v>1</v>
      </c>
      <c r="J23" s="20">
        <v>33750000</v>
      </c>
      <c r="K23" s="20">
        <v>0</v>
      </c>
      <c r="L23" s="20"/>
      <c r="M23" s="20"/>
      <c r="N23" s="21" t="s">
        <v>94</v>
      </c>
      <c r="O23" s="9"/>
      <c r="P23" s="9"/>
      <c r="Q23" s="24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>
        <v>3750000</v>
      </c>
      <c r="CI23" s="23">
        <v>7500000</v>
      </c>
      <c r="CJ23" s="23">
        <v>7500000</v>
      </c>
      <c r="CK23" s="23">
        <v>7500000</v>
      </c>
      <c r="CL23" s="23"/>
      <c r="CM23" s="23">
        <v>26250000</v>
      </c>
      <c r="CN23" s="23"/>
      <c r="CO23" s="23">
        <v>0</v>
      </c>
      <c r="CP23" s="23">
        <v>22</v>
      </c>
      <c r="CQ23" s="23">
        <v>45337</v>
      </c>
      <c r="CR23" s="23">
        <v>45472</v>
      </c>
      <c r="CS23" s="23">
        <v>0</v>
      </c>
      <c r="CT23" s="23">
        <v>45472</v>
      </c>
      <c r="CU23" s="23">
        <v>80833075</v>
      </c>
      <c r="CV23" s="23" t="s">
        <v>95</v>
      </c>
      <c r="CW23" s="23">
        <v>33750000</v>
      </c>
      <c r="CX23" s="23">
        <v>0</v>
      </c>
      <c r="CY23" s="23">
        <v>33750000</v>
      </c>
      <c r="CZ23" s="23">
        <v>0</v>
      </c>
      <c r="DA23" s="23"/>
      <c r="DB23" s="23"/>
      <c r="DC23" s="23"/>
      <c r="DD23" s="23"/>
      <c r="DE23" s="23">
        <v>0</v>
      </c>
      <c r="DF23" s="23" t="s">
        <v>43</v>
      </c>
      <c r="DG23" s="23">
        <v>22</v>
      </c>
      <c r="DH23" s="23" t="s">
        <v>93</v>
      </c>
      <c r="DI23" s="23"/>
      <c r="DJ23" s="23">
        <v>3750000</v>
      </c>
      <c r="DK23" s="23">
        <v>7500000</v>
      </c>
      <c r="DL23" s="23">
        <v>7500000</v>
      </c>
      <c r="DM23" s="23">
        <v>7500000</v>
      </c>
      <c r="DN23" s="23"/>
      <c r="DO23" s="23">
        <v>26250000</v>
      </c>
      <c r="DP23" s="23"/>
      <c r="DQ23" s="23"/>
      <c r="DR23" s="23" t="s">
        <v>44</v>
      </c>
      <c r="DS23" s="23" t="e">
        <v>#N/A</v>
      </c>
      <c r="DT23" s="23" t="e">
        <v>#N/A</v>
      </c>
      <c r="DU23" s="23"/>
      <c r="DV23" s="23"/>
      <c r="DW23" s="23"/>
      <c r="DX23" s="23"/>
      <c r="EA23" s="25"/>
      <c r="EB23" s="25"/>
      <c r="EC23" s="25"/>
      <c r="ED23" s="25"/>
      <c r="EE23" s="25"/>
      <c r="EF23" s="25"/>
      <c r="EG23" s="25"/>
      <c r="EI23" s="26"/>
      <c r="EJ23" s="27"/>
      <c r="EK23" s="28"/>
      <c r="EL23" s="28"/>
      <c r="EM23" s="29"/>
      <c r="EN23" s="28"/>
      <c r="EO23" s="27"/>
      <c r="EP23" s="27"/>
      <c r="EQ23" s="27"/>
      <c r="ER23" s="30"/>
      <c r="ES23" s="27"/>
      <c r="ET23" s="26"/>
      <c r="EY23" s="26"/>
      <c r="FA23" s="9"/>
      <c r="FB23" s="9"/>
      <c r="FC23" s="24"/>
      <c r="FD23" s="24"/>
      <c r="FE23" s="24"/>
      <c r="FF23" s="24"/>
      <c r="FG23" s="24"/>
      <c r="FH23" s="24"/>
      <c r="FI23" s="24"/>
    </row>
    <row r="24" spans="1:165" ht="31.5" customHeight="1" x14ac:dyDescent="0.25">
      <c r="A24" s="14">
        <v>23</v>
      </c>
      <c r="B24" s="15" t="s">
        <v>39</v>
      </c>
      <c r="C24" s="16" t="s">
        <v>40</v>
      </c>
      <c r="D24" s="16" t="s">
        <v>96</v>
      </c>
      <c r="E24" s="17">
        <v>45337</v>
      </c>
      <c r="F24" s="17">
        <v>45335</v>
      </c>
      <c r="G24" s="17">
        <v>45503</v>
      </c>
      <c r="H24" s="18">
        <v>44000000</v>
      </c>
      <c r="I24" s="19">
        <v>1</v>
      </c>
      <c r="J24" s="20">
        <v>44000000</v>
      </c>
      <c r="K24" s="20">
        <v>0</v>
      </c>
      <c r="L24" s="20">
        <v>1</v>
      </c>
      <c r="M24" s="20">
        <v>12000000</v>
      </c>
      <c r="N24" s="21" t="s">
        <v>97</v>
      </c>
      <c r="O24" s="9"/>
      <c r="P24" s="9"/>
      <c r="Q24" s="24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>
        <v>4000000</v>
      </c>
      <c r="CI24" s="23">
        <v>8000000</v>
      </c>
      <c r="CJ24" s="23">
        <v>8000000</v>
      </c>
      <c r="CK24" s="23">
        <v>8000000</v>
      </c>
      <c r="CL24" s="23">
        <v>8000000</v>
      </c>
      <c r="CM24" s="23">
        <v>36000000</v>
      </c>
      <c r="CN24" s="23"/>
      <c r="CO24" s="23">
        <v>3</v>
      </c>
      <c r="CP24" s="23">
        <v>23</v>
      </c>
      <c r="CQ24" s="23">
        <v>45335</v>
      </c>
      <c r="CR24" s="23">
        <v>45455</v>
      </c>
      <c r="CS24" s="23">
        <v>0</v>
      </c>
      <c r="CT24" s="23">
        <v>45500</v>
      </c>
      <c r="CU24" s="23">
        <v>1052700930</v>
      </c>
      <c r="CV24" s="23" t="s">
        <v>98</v>
      </c>
      <c r="CW24" s="23">
        <v>32000000</v>
      </c>
      <c r="CX24" s="23">
        <v>0</v>
      </c>
      <c r="CY24" s="23">
        <v>32000000</v>
      </c>
      <c r="CZ24" s="23">
        <v>12000000</v>
      </c>
      <c r="DA24" s="23">
        <v>0</v>
      </c>
      <c r="DB24" s="23"/>
      <c r="DC24" s="23"/>
      <c r="DD24" s="23"/>
      <c r="DE24" s="23">
        <v>0</v>
      </c>
      <c r="DF24" s="23" t="s">
        <v>43</v>
      </c>
      <c r="DG24" s="23">
        <v>23</v>
      </c>
      <c r="DH24" s="23" t="s">
        <v>96</v>
      </c>
      <c r="DI24" s="23"/>
      <c r="DJ24" s="23">
        <v>4000000</v>
      </c>
      <c r="DK24" s="23">
        <v>8000000</v>
      </c>
      <c r="DL24" s="23">
        <v>8000000</v>
      </c>
      <c r="DM24" s="23">
        <v>8000000</v>
      </c>
      <c r="DN24" s="23">
        <v>8000000</v>
      </c>
      <c r="DO24" s="23">
        <v>36000000</v>
      </c>
      <c r="DP24" s="23">
        <v>8000000</v>
      </c>
      <c r="DQ24" s="23" t="s">
        <v>98</v>
      </c>
      <c r="DR24" s="23" t="s">
        <v>44</v>
      </c>
      <c r="DS24" s="23">
        <v>8000000</v>
      </c>
      <c r="DT24" s="23">
        <v>0</v>
      </c>
      <c r="DU24" s="23"/>
      <c r="DV24" s="23"/>
      <c r="DW24" s="23"/>
      <c r="DX24" s="23"/>
      <c r="EA24" s="25"/>
      <c r="EB24" s="25"/>
      <c r="EC24" s="25"/>
      <c r="ED24" s="25"/>
      <c r="EE24" s="25"/>
      <c r="EF24" s="25"/>
      <c r="EG24" s="25"/>
      <c r="EI24" s="26"/>
      <c r="EJ24" s="27"/>
      <c r="EK24" s="28"/>
      <c r="EL24" s="28"/>
      <c r="EM24" s="29"/>
      <c r="EN24" s="28"/>
      <c r="EO24" s="27"/>
      <c r="EP24" s="27"/>
      <c r="EQ24" s="27"/>
      <c r="ER24" s="30"/>
      <c r="ES24" s="27"/>
      <c r="ET24" s="26"/>
      <c r="EU24" s="23"/>
      <c r="EY24" s="26"/>
      <c r="FA24" s="9"/>
      <c r="FB24" s="9"/>
      <c r="FC24" s="24"/>
      <c r="FD24" s="24"/>
      <c r="FE24" s="24"/>
      <c r="FF24" s="24"/>
      <c r="FG24" s="24"/>
      <c r="FH24" s="24"/>
      <c r="FI24" s="24"/>
    </row>
    <row r="25" spans="1:165" ht="31.5" customHeight="1" x14ac:dyDescent="0.25">
      <c r="A25" s="14">
        <v>24</v>
      </c>
      <c r="B25" s="15" t="s">
        <v>39</v>
      </c>
      <c r="C25" s="16" t="s">
        <v>40</v>
      </c>
      <c r="D25" s="16" t="s">
        <v>99</v>
      </c>
      <c r="E25" s="17">
        <v>45337</v>
      </c>
      <c r="F25" s="17">
        <v>45338</v>
      </c>
      <c r="G25" s="17">
        <v>45473</v>
      </c>
      <c r="H25" s="18">
        <v>32602500</v>
      </c>
      <c r="I25" s="19">
        <v>1</v>
      </c>
      <c r="J25" s="20">
        <v>32602500</v>
      </c>
      <c r="K25" s="20">
        <v>0</v>
      </c>
      <c r="L25" s="20"/>
      <c r="M25" s="20"/>
      <c r="N25" s="21" t="s">
        <v>100</v>
      </c>
      <c r="O25" s="9"/>
      <c r="P25" s="9"/>
      <c r="Q25" s="24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>
        <v>3622500</v>
      </c>
      <c r="CI25" s="23">
        <v>7245000</v>
      </c>
      <c r="CJ25" s="23">
        <v>7245000</v>
      </c>
      <c r="CK25" s="23">
        <v>7245000</v>
      </c>
      <c r="CL25" s="23">
        <v>7245000</v>
      </c>
      <c r="CM25" s="23">
        <v>32602500</v>
      </c>
      <c r="CN25" s="23"/>
      <c r="CO25" s="23">
        <v>0</v>
      </c>
      <c r="CP25" s="23">
        <v>24</v>
      </c>
      <c r="CQ25" s="23">
        <v>45338</v>
      </c>
      <c r="CR25" s="23">
        <v>45473</v>
      </c>
      <c r="CS25" s="23">
        <v>0</v>
      </c>
      <c r="CT25" s="23">
        <v>45473</v>
      </c>
      <c r="CU25" s="23">
        <v>1018421469</v>
      </c>
      <c r="CV25" s="23" t="s">
        <v>99</v>
      </c>
      <c r="CW25" s="23">
        <v>32602500</v>
      </c>
      <c r="CX25" s="23">
        <v>0</v>
      </c>
      <c r="CY25" s="23">
        <v>32602500</v>
      </c>
      <c r="CZ25" s="23">
        <v>0</v>
      </c>
      <c r="DA25" s="23"/>
      <c r="DB25" s="23"/>
      <c r="DC25" s="23"/>
      <c r="DD25" s="23"/>
      <c r="DE25" s="23">
        <v>0</v>
      </c>
      <c r="DF25" s="23" t="s">
        <v>43</v>
      </c>
      <c r="DG25" s="23">
        <v>24</v>
      </c>
      <c r="DH25" s="23" t="s">
        <v>99</v>
      </c>
      <c r="DI25" s="23"/>
      <c r="DJ25" s="23">
        <v>3622500</v>
      </c>
      <c r="DK25" s="23">
        <v>7245000</v>
      </c>
      <c r="DL25" s="23">
        <v>7245000</v>
      </c>
      <c r="DM25" s="23">
        <v>7245000</v>
      </c>
      <c r="DN25" s="23">
        <v>7245000</v>
      </c>
      <c r="DO25" s="23">
        <v>32602500</v>
      </c>
      <c r="DP25" s="23">
        <v>7245000</v>
      </c>
      <c r="DQ25" s="23" t="s">
        <v>99</v>
      </c>
      <c r="DR25" s="23" t="s">
        <v>53</v>
      </c>
      <c r="DS25" s="23">
        <v>7245000</v>
      </c>
      <c r="DT25" s="23">
        <v>0</v>
      </c>
      <c r="DU25" s="23"/>
      <c r="DV25" s="23"/>
      <c r="DW25" s="23"/>
      <c r="DX25" s="23"/>
      <c r="EA25" s="25"/>
      <c r="EB25" s="25"/>
      <c r="EC25" s="25"/>
      <c r="ED25" s="25"/>
      <c r="EE25" s="25"/>
      <c r="EF25" s="25"/>
      <c r="EG25" s="25"/>
      <c r="EI25" s="26"/>
      <c r="EJ25" s="27"/>
      <c r="EK25" s="28"/>
      <c r="EL25" s="28"/>
      <c r="EM25" s="29"/>
      <c r="EN25" s="28"/>
      <c r="EO25" s="27"/>
      <c r="EP25" s="27"/>
      <c r="EQ25" s="27"/>
      <c r="ER25" s="30"/>
      <c r="ES25" s="27"/>
      <c r="ET25" s="26"/>
      <c r="EY25" s="26"/>
      <c r="FA25" s="9"/>
      <c r="FB25" s="9"/>
      <c r="FC25" s="24"/>
      <c r="FD25" s="24"/>
      <c r="FE25" s="24"/>
      <c r="FF25" s="24"/>
      <c r="FG25" s="24"/>
      <c r="FH25" s="24"/>
      <c r="FI25" s="24"/>
    </row>
    <row r="26" spans="1:165" ht="31.5" customHeight="1" x14ac:dyDescent="0.25">
      <c r="A26" s="31">
        <v>25</v>
      </c>
      <c r="B26" s="15" t="s">
        <v>39</v>
      </c>
      <c r="C26" s="16" t="s">
        <v>40</v>
      </c>
      <c r="D26" s="16" t="s">
        <v>101</v>
      </c>
      <c r="E26" s="17">
        <v>45341</v>
      </c>
      <c r="F26" s="17">
        <v>45342</v>
      </c>
      <c r="G26" s="17">
        <v>45502</v>
      </c>
      <c r="H26" s="18">
        <v>37312000</v>
      </c>
      <c r="I26" s="19">
        <v>1</v>
      </c>
      <c r="J26" s="20">
        <v>37312000</v>
      </c>
      <c r="K26" s="20">
        <v>0</v>
      </c>
      <c r="L26" s="20">
        <v>1</v>
      </c>
      <c r="M26" s="20">
        <v>6996000</v>
      </c>
      <c r="N26" s="21" t="s">
        <v>102</v>
      </c>
      <c r="O26" s="9"/>
      <c r="P26" s="9"/>
      <c r="Q26" s="24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>
        <v>2565200</v>
      </c>
      <c r="CI26" s="23">
        <v>6996000</v>
      </c>
      <c r="CJ26" s="23">
        <v>6996000</v>
      </c>
      <c r="CK26" s="23">
        <v>6996000</v>
      </c>
      <c r="CL26" s="23">
        <v>6996000</v>
      </c>
      <c r="CM26" s="23">
        <v>30549200</v>
      </c>
      <c r="CN26" s="23"/>
      <c r="CO26" s="23">
        <v>30</v>
      </c>
      <c r="CP26" s="23">
        <v>25</v>
      </c>
      <c r="CQ26" s="23">
        <v>45342</v>
      </c>
      <c r="CR26" s="23">
        <v>45472</v>
      </c>
      <c r="CS26" s="23">
        <v>0</v>
      </c>
      <c r="CT26" s="23">
        <v>45472</v>
      </c>
      <c r="CU26" s="23">
        <v>1014239573</v>
      </c>
      <c r="CV26" s="23" t="s">
        <v>101</v>
      </c>
      <c r="CW26" s="23">
        <v>31482000</v>
      </c>
      <c r="CX26" s="23">
        <v>0</v>
      </c>
      <c r="CY26" s="23">
        <v>31482000</v>
      </c>
      <c r="CZ26" s="23">
        <v>5830000</v>
      </c>
      <c r="DA26" s="23">
        <v>1166000</v>
      </c>
      <c r="DB26" s="23"/>
      <c r="DC26" s="23"/>
      <c r="DD26" s="23"/>
      <c r="DE26" s="23">
        <v>0</v>
      </c>
      <c r="DF26" s="23" t="s">
        <v>43</v>
      </c>
      <c r="DG26" s="23">
        <v>25</v>
      </c>
      <c r="DH26" s="23" t="s">
        <v>101</v>
      </c>
      <c r="DI26" s="23"/>
      <c r="DJ26" s="23">
        <v>2565200</v>
      </c>
      <c r="DK26" s="23">
        <v>6996000</v>
      </c>
      <c r="DL26" s="23">
        <v>6996000</v>
      </c>
      <c r="DM26" s="23">
        <v>6996000</v>
      </c>
      <c r="DN26" s="23">
        <v>6996000</v>
      </c>
      <c r="DO26" s="23">
        <v>30549200</v>
      </c>
      <c r="DP26" s="23">
        <v>6996000</v>
      </c>
      <c r="DQ26" s="23" t="s">
        <v>101</v>
      </c>
      <c r="DR26" s="23" t="s">
        <v>53</v>
      </c>
      <c r="DS26" s="23">
        <v>6996000</v>
      </c>
      <c r="DT26" s="23">
        <v>0</v>
      </c>
      <c r="DU26" s="23"/>
      <c r="DV26" s="23"/>
      <c r="DW26" s="23"/>
      <c r="DX26" s="23"/>
      <c r="EA26" s="25"/>
      <c r="EB26" s="25"/>
      <c r="EC26" s="25"/>
      <c r="ED26" s="25"/>
      <c r="EE26" s="25"/>
      <c r="EF26" s="25"/>
      <c r="EG26" s="25"/>
      <c r="EI26" s="26"/>
      <c r="EJ26" s="27"/>
      <c r="EK26" s="28"/>
      <c r="EL26" s="28"/>
      <c r="EM26" s="29"/>
      <c r="EN26" s="28"/>
      <c r="EO26" s="27"/>
      <c r="EP26" s="27"/>
      <c r="EQ26" s="27"/>
      <c r="ER26" s="30"/>
      <c r="ES26" s="27"/>
      <c r="ET26" s="26"/>
      <c r="EU26" s="23"/>
      <c r="EY26" s="26"/>
      <c r="FA26" s="9"/>
      <c r="FB26" s="9"/>
      <c r="FC26" s="24"/>
      <c r="FD26" s="24"/>
      <c r="FE26" s="24"/>
      <c r="FF26" s="24"/>
      <c r="FG26" s="24"/>
      <c r="FH26" s="24"/>
      <c r="FI26" s="24"/>
    </row>
    <row r="27" spans="1:165" ht="31.5" customHeight="1" x14ac:dyDescent="0.25">
      <c r="A27" s="14">
        <v>26</v>
      </c>
      <c r="B27" s="15" t="s">
        <v>39</v>
      </c>
      <c r="C27" s="16" t="s">
        <v>40</v>
      </c>
      <c r="D27" s="16" t="s">
        <v>103</v>
      </c>
      <c r="E27" s="17">
        <v>45343</v>
      </c>
      <c r="F27" s="17">
        <v>45344</v>
      </c>
      <c r="G27" s="17">
        <v>45471</v>
      </c>
      <c r="H27" s="18">
        <v>31750000</v>
      </c>
      <c r="I27" s="19">
        <v>1</v>
      </c>
      <c r="J27" s="20">
        <v>31750000</v>
      </c>
      <c r="K27" s="20">
        <v>0</v>
      </c>
      <c r="L27" s="20"/>
      <c r="M27" s="20"/>
      <c r="N27" s="21" t="s">
        <v>104</v>
      </c>
      <c r="O27" s="9"/>
      <c r="P27" s="9"/>
      <c r="Q27" s="24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>
        <v>2250000</v>
      </c>
      <c r="CI27" s="23">
        <v>7500000</v>
      </c>
      <c r="CJ27" s="23">
        <v>7500000</v>
      </c>
      <c r="CK27" s="23">
        <v>7500000</v>
      </c>
      <c r="CL27" s="23">
        <v>7000000</v>
      </c>
      <c r="CM27" s="23">
        <v>31750000</v>
      </c>
      <c r="CN27" s="23"/>
      <c r="CO27" s="23">
        <v>0</v>
      </c>
      <c r="CP27" s="23">
        <v>26</v>
      </c>
      <c r="CQ27" s="23">
        <v>45344</v>
      </c>
      <c r="CR27" s="23">
        <v>45471</v>
      </c>
      <c r="CS27" s="23">
        <v>0</v>
      </c>
      <c r="CT27" s="23">
        <v>45471</v>
      </c>
      <c r="CU27" s="23">
        <v>1053817418</v>
      </c>
      <c r="CV27" s="23" t="s">
        <v>103</v>
      </c>
      <c r="CW27" s="23">
        <v>31750000</v>
      </c>
      <c r="CX27" s="23">
        <v>0</v>
      </c>
      <c r="CY27" s="23">
        <v>31750000</v>
      </c>
      <c r="CZ27" s="23">
        <v>0</v>
      </c>
      <c r="DA27" s="23"/>
      <c r="DB27" s="23"/>
      <c r="DC27" s="23"/>
      <c r="DD27" s="23"/>
      <c r="DE27" s="23">
        <v>0</v>
      </c>
      <c r="DF27" s="23" t="s">
        <v>43</v>
      </c>
      <c r="DG27" s="23">
        <v>26</v>
      </c>
      <c r="DH27" s="23" t="s">
        <v>103</v>
      </c>
      <c r="DI27" s="23"/>
      <c r="DJ27" s="23">
        <v>2250000</v>
      </c>
      <c r="DK27" s="23">
        <v>7500000</v>
      </c>
      <c r="DL27" s="23">
        <v>7500000</v>
      </c>
      <c r="DM27" s="23">
        <v>7500000</v>
      </c>
      <c r="DN27" s="23">
        <v>7000000</v>
      </c>
      <c r="DO27" s="23">
        <v>31750000</v>
      </c>
      <c r="DP27" s="23">
        <v>7000000</v>
      </c>
      <c r="DQ27" s="23" t="s">
        <v>103</v>
      </c>
      <c r="DR27" s="23" t="s">
        <v>53</v>
      </c>
      <c r="DS27" s="23">
        <v>7000000</v>
      </c>
      <c r="DT27" s="23">
        <v>0</v>
      </c>
      <c r="DU27" s="23"/>
      <c r="DV27" s="23"/>
      <c r="DW27" s="23"/>
      <c r="DX27" s="23"/>
      <c r="EA27" s="25"/>
      <c r="EB27" s="25"/>
      <c r="EC27" s="25"/>
      <c r="ED27" s="25"/>
      <c r="EE27" s="25"/>
      <c r="EF27" s="25"/>
      <c r="EG27" s="25"/>
      <c r="EI27" s="26"/>
      <c r="EJ27" s="27"/>
      <c r="EK27" s="28"/>
      <c r="EL27" s="28"/>
      <c r="EM27" s="29"/>
      <c r="EN27" s="28"/>
      <c r="EO27" s="27"/>
      <c r="EP27" s="27"/>
      <c r="EQ27" s="27"/>
      <c r="ER27" s="30"/>
      <c r="ES27" s="27"/>
      <c r="ET27" s="26"/>
      <c r="EY27" s="26"/>
      <c r="FA27" s="9"/>
      <c r="FB27" s="9"/>
      <c r="FC27" s="24"/>
      <c r="FD27" s="24"/>
      <c r="FE27" s="24"/>
      <c r="FF27" s="24"/>
      <c r="FG27" s="24"/>
      <c r="FH27" s="24"/>
      <c r="FI27" s="24"/>
    </row>
    <row r="28" spans="1:165" ht="31.5" customHeight="1" x14ac:dyDescent="0.25">
      <c r="A28" s="14">
        <v>27</v>
      </c>
      <c r="B28" s="15" t="s">
        <v>39</v>
      </c>
      <c r="C28" s="16" t="s">
        <v>40</v>
      </c>
      <c r="D28" s="16" t="s">
        <v>105</v>
      </c>
      <c r="E28" s="17">
        <v>45343</v>
      </c>
      <c r="F28" s="17">
        <v>45345</v>
      </c>
      <c r="G28" s="17">
        <v>45465</v>
      </c>
      <c r="H28" s="18">
        <v>28980000</v>
      </c>
      <c r="I28" s="19">
        <v>1</v>
      </c>
      <c r="J28" s="20">
        <v>28980000</v>
      </c>
      <c r="K28" s="20">
        <v>0</v>
      </c>
      <c r="L28" s="20"/>
      <c r="M28" s="20"/>
      <c r="N28" s="21" t="s">
        <v>106</v>
      </c>
      <c r="O28" s="9"/>
      <c r="P28" s="9"/>
      <c r="Q28" s="24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>
        <v>1932000</v>
      </c>
      <c r="CI28" s="23">
        <v>7245000</v>
      </c>
      <c r="CJ28" s="23">
        <v>7245000</v>
      </c>
      <c r="CK28" s="23">
        <v>7245000</v>
      </c>
      <c r="CL28" s="23">
        <v>5313000</v>
      </c>
      <c r="CM28" s="23">
        <v>28980000</v>
      </c>
      <c r="CN28" s="23"/>
      <c r="CO28" s="23">
        <v>0</v>
      </c>
      <c r="CP28" s="23">
        <v>27</v>
      </c>
      <c r="CQ28" s="23">
        <v>45345</v>
      </c>
      <c r="CR28" s="23">
        <v>45465</v>
      </c>
      <c r="CS28" s="23">
        <v>0</v>
      </c>
      <c r="CT28" s="23">
        <v>45465</v>
      </c>
      <c r="CU28" s="23">
        <v>91532638</v>
      </c>
      <c r="CV28" s="23" t="s">
        <v>105</v>
      </c>
      <c r="CW28" s="23">
        <v>28980000</v>
      </c>
      <c r="CX28" s="23">
        <v>0</v>
      </c>
      <c r="CY28" s="23">
        <v>28980000</v>
      </c>
      <c r="CZ28" s="23">
        <v>0</v>
      </c>
      <c r="DA28" s="23"/>
      <c r="DB28" s="23"/>
      <c r="DC28" s="23"/>
      <c r="DD28" s="23"/>
      <c r="DE28" s="23">
        <v>0</v>
      </c>
      <c r="DF28" s="23" t="s">
        <v>43</v>
      </c>
      <c r="DG28" s="23">
        <v>27</v>
      </c>
      <c r="DH28" s="23" t="s">
        <v>105</v>
      </c>
      <c r="DI28" s="23"/>
      <c r="DJ28" s="23">
        <v>1932000</v>
      </c>
      <c r="DK28" s="23">
        <v>7245000</v>
      </c>
      <c r="DL28" s="23">
        <v>7245000</v>
      </c>
      <c r="DM28" s="23">
        <v>7245000</v>
      </c>
      <c r="DN28" s="23">
        <v>5313000</v>
      </c>
      <c r="DO28" s="23">
        <v>28980000</v>
      </c>
      <c r="DP28" s="23">
        <v>5313000</v>
      </c>
      <c r="DQ28" s="23" t="s">
        <v>105</v>
      </c>
      <c r="DR28" s="23" t="s">
        <v>53</v>
      </c>
      <c r="DS28" s="23">
        <v>5313000</v>
      </c>
      <c r="DT28" s="23">
        <v>0</v>
      </c>
      <c r="DU28" s="23"/>
      <c r="DV28" s="23"/>
      <c r="DW28" s="23"/>
      <c r="DX28" s="23"/>
      <c r="EA28" s="25"/>
      <c r="EB28" s="25"/>
      <c r="EC28" s="25"/>
      <c r="ED28" s="25"/>
      <c r="EE28" s="25"/>
      <c r="EF28" s="25"/>
      <c r="EG28" s="25"/>
      <c r="EI28" s="26"/>
      <c r="EJ28" s="27"/>
      <c r="EK28" s="28"/>
      <c r="EL28" s="28"/>
      <c r="EM28" s="29"/>
      <c r="EN28" s="28"/>
      <c r="EO28" s="27"/>
      <c r="EP28" s="27"/>
      <c r="EQ28" s="27"/>
      <c r="ER28" s="30"/>
      <c r="ES28" s="27"/>
      <c r="ET28" s="26"/>
      <c r="EY28" s="26"/>
      <c r="FA28" s="9"/>
      <c r="FB28" s="9"/>
      <c r="FC28" s="24"/>
      <c r="FD28" s="24"/>
      <c r="FE28" s="24"/>
      <c r="FF28" s="24"/>
      <c r="FG28" s="24"/>
      <c r="FH28" s="24"/>
      <c r="FI28" s="24"/>
    </row>
    <row r="29" spans="1:165" ht="31.5" customHeight="1" x14ac:dyDescent="0.25">
      <c r="A29" s="14">
        <v>28</v>
      </c>
      <c r="B29" s="15" t="s">
        <v>39</v>
      </c>
      <c r="C29" s="16" t="s">
        <v>40</v>
      </c>
      <c r="D29" s="16" t="s">
        <v>107</v>
      </c>
      <c r="E29" s="17">
        <v>45341</v>
      </c>
      <c r="F29" s="17">
        <v>45343</v>
      </c>
      <c r="G29" s="17">
        <v>45473</v>
      </c>
      <c r="H29" s="18">
        <v>30316000</v>
      </c>
      <c r="I29" s="19">
        <v>1</v>
      </c>
      <c r="J29" s="20">
        <v>30316000</v>
      </c>
      <c r="K29" s="20">
        <v>0</v>
      </c>
      <c r="L29" s="20"/>
      <c r="M29" s="20"/>
      <c r="N29" s="21" t="s">
        <v>108</v>
      </c>
      <c r="O29" s="9"/>
      <c r="P29" s="9"/>
      <c r="Q29" s="24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>
        <v>2332000</v>
      </c>
      <c r="CI29" s="23">
        <v>6996000</v>
      </c>
      <c r="CJ29" s="23">
        <v>6996000</v>
      </c>
      <c r="CK29" s="23">
        <v>6996000</v>
      </c>
      <c r="CL29" s="23">
        <v>6996000</v>
      </c>
      <c r="CM29" s="23">
        <v>30316000</v>
      </c>
      <c r="CN29" s="23"/>
      <c r="CO29" s="23">
        <v>0</v>
      </c>
      <c r="CP29" s="23">
        <v>28</v>
      </c>
      <c r="CQ29" s="23">
        <v>45343</v>
      </c>
      <c r="CR29" s="23">
        <v>45473</v>
      </c>
      <c r="CS29" s="23">
        <v>0</v>
      </c>
      <c r="CT29" s="23">
        <v>45473</v>
      </c>
      <c r="CU29" s="23">
        <v>1018447373</v>
      </c>
      <c r="CV29" s="23" t="s">
        <v>107</v>
      </c>
      <c r="CW29" s="23">
        <v>30316000</v>
      </c>
      <c r="CX29" s="23">
        <v>0</v>
      </c>
      <c r="CY29" s="23">
        <v>30316000</v>
      </c>
      <c r="CZ29" s="23">
        <v>0</v>
      </c>
      <c r="DA29" s="23"/>
      <c r="DB29" s="23"/>
      <c r="DC29" s="23"/>
      <c r="DD29" s="23"/>
      <c r="DE29" s="23">
        <v>0</v>
      </c>
      <c r="DF29" s="23" t="s">
        <v>43</v>
      </c>
      <c r="DG29" s="23">
        <v>28</v>
      </c>
      <c r="DH29" s="23" t="s">
        <v>107</v>
      </c>
      <c r="DI29" s="23"/>
      <c r="DJ29" s="23">
        <v>2332000</v>
      </c>
      <c r="DK29" s="23">
        <v>6996000</v>
      </c>
      <c r="DL29" s="23">
        <v>6996000</v>
      </c>
      <c r="DM29" s="23">
        <v>6996000</v>
      </c>
      <c r="DN29" s="23">
        <v>6996000</v>
      </c>
      <c r="DO29" s="23">
        <v>30316000</v>
      </c>
      <c r="DP29" s="23">
        <v>6996000</v>
      </c>
      <c r="DQ29" s="23" t="s">
        <v>107</v>
      </c>
      <c r="DR29" s="23" t="s">
        <v>53</v>
      </c>
      <c r="DS29" s="23">
        <v>6996000</v>
      </c>
      <c r="DT29" s="23">
        <v>0</v>
      </c>
      <c r="DU29" s="23"/>
      <c r="DV29" s="23"/>
      <c r="DW29" s="23"/>
      <c r="DX29" s="23"/>
      <c r="EA29" s="25"/>
      <c r="EB29" s="25"/>
      <c r="EC29" s="25"/>
      <c r="ED29" s="25"/>
      <c r="EE29" s="25"/>
      <c r="EF29" s="25"/>
      <c r="EG29" s="25"/>
      <c r="EI29" s="26"/>
      <c r="EJ29" s="27"/>
      <c r="EK29" s="28"/>
      <c r="EL29" s="28"/>
      <c r="EM29" s="29"/>
      <c r="EN29" s="28"/>
      <c r="EO29" s="27"/>
      <c r="EP29" s="27"/>
      <c r="EQ29" s="27"/>
      <c r="ER29" s="30"/>
      <c r="ES29" s="27"/>
      <c r="ET29" s="26"/>
      <c r="EY29" s="26"/>
      <c r="FA29" s="9"/>
      <c r="FB29" s="9"/>
      <c r="FC29" s="24"/>
      <c r="FD29" s="24"/>
      <c r="FE29" s="24"/>
      <c r="FF29" s="24"/>
      <c r="FG29" s="24"/>
      <c r="FH29" s="24"/>
      <c r="FI29" s="24"/>
    </row>
    <row r="30" spans="1:165" ht="31.5" customHeight="1" x14ac:dyDescent="0.25">
      <c r="A30" s="14">
        <v>29</v>
      </c>
      <c r="B30" s="15" t="s">
        <v>109</v>
      </c>
      <c r="C30" s="16" t="s">
        <v>110</v>
      </c>
      <c r="D30" s="16" t="s">
        <v>111</v>
      </c>
      <c r="E30" s="17">
        <v>45337</v>
      </c>
      <c r="F30" s="17">
        <v>45337</v>
      </c>
      <c r="G30" s="17">
        <v>45640</v>
      </c>
      <c r="H30" s="18">
        <v>83000000</v>
      </c>
      <c r="I30" s="19">
        <v>0.8547854785478548</v>
      </c>
      <c r="J30" s="20">
        <v>0</v>
      </c>
      <c r="K30" s="20">
        <v>83000000</v>
      </c>
      <c r="L30" s="20"/>
      <c r="M30" s="20"/>
      <c r="N30" s="21" t="s">
        <v>112</v>
      </c>
      <c r="O30" s="9"/>
      <c r="P30" s="9"/>
      <c r="Q30" s="24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>
        <v>0</v>
      </c>
      <c r="CN30" s="23"/>
      <c r="CO30" s="23">
        <v>45640</v>
      </c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>
        <v>83000000</v>
      </c>
      <c r="DA30" s="23"/>
      <c r="DB30" s="23"/>
      <c r="DC30" s="23"/>
      <c r="DD30" s="23"/>
      <c r="DE30" s="23">
        <v>0</v>
      </c>
      <c r="DF30" s="23" t="s">
        <v>57</v>
      </c>
      <c r="DG30" s="23"/>
      <c r="DH30" s="23"/>
      <c r="DI30" s="23"/>
      <c r="DJ30" s="23"/>
      <c r="DK30" s="23"/>
      <c r="DL30" s="23"/>
      <c r="DM30" s="23"/>
      <c r="DN30" s="23"/>
      <c r="DO30" s="23">
        <v>0</v>
      </c>
      <c r="DP30" s="23"/>
      <c r="DQ30" s="23"/>
      <c r="DR30" s="23" t="s">
        <v>44</v>
      </c>
      <c r="DS30" s="23" t="e">
        <v>#N/A</v>
      </c>
      <c r="DT30" s="23" t="e">
        <v>#N/A</v>
      </c>
      <c r="DU30" s="23"/>
      <c r="DV30" s="23"/>
      <c r="DW30" s="23"/>
      <c r="DX30" s="23"/>
      <c r="EA30" s="25"/>
      <c r="EB30" s="25"/>
      <c r="EC30" s="25"/>
      <c r="ED30" s="25"/>
      <c r="EE30" s="25"/>
      <c r="EF30" s="25"/>
      <c r="EG30" s="25"/>
      <c r="EI30" s="26"/>
      <c r="EJ30" s="27"/>
      <c r="EK30" s="28"/>
      <c r="EL30" s="28"/>
      <c r="EM30" s="29"/>
      <c r="EN30" s="28"/>
      <c r="EO30" s="27"/>
      <c r="EP30" s="27"/>
      <c r="EQ30" s="27"/>
      <c r="ER30" s="30"/>
      <c r="ES30" s="27"/>
      <c r="ET30" s="26"/>
      <c r="EY30" s="26"/>
      <c r="FA30" s="9"/>
      <c r="FB30" s="9"/>
      <c r="FC30" s="24"/>
      <c r="FD30" s="24"/>
      <c r="FE30" s="24"/>
      <c r="FF30" s="24"/>
      <c r="FG30" s="24"/>
      <c r="FH30" s="24"/>
      <c r="FI30" s="24"/>
    </row>
    <row r="31" spans="1:165" ht="31.5" customHeight="1" x14ac:dyDescent="0.25">
      <c r="A31" s="14">
        <v>30</v>
      </c>
      <c r="B31" s="15" t="s">
        <v>109</v>
      </c>
      <c r="C31" s="16" t="s">
        <v>110</v>
      </c>
      <c r="D31" s="16" t="s">
        <v>113</v>
      </c>
      <c r="E31" s="17">
        <v>45338</v>
      </c>
      <c r="F31" s="17">
        <v>45338</v>
      </c>
      <c r="G31" s="17">
        <v>45641</v>
      </c>
      <c r="H31" s="18">
        <v>14000000</v>
      </c>
      <c r="I31" s="19">
        <v>0.85148514851485146</v>
      </c>
      <c r="J31" s="20">
        <v>10469477</v>
      </c>
      <c r="K31" s="20">
        <v>3530523</v>
      </c>
      <c r="L31" s="20"/>
      <c r="M31" s="20"/>
      <c r="N31" s="21" t="s">
        <v>112</v>
      </c>
      <c r="O31" s="9"/>
      <c r="P31" s="9"/>
      <c r="Q31" s="24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>
        <v>6537597</v>
      </c>
      <c r="CJ31" s="23">
        <v>1572109</v>
      </c>
      <c r="CK31" s="23"/>
      <c r="CL31" s="23">
        <v>3931880</v>
      </c>
      <c r="CM31" s="23">
        <v>12041586</v>
      </c>
      <c r="CN31" s="23"/>
      <c r="CO31" s="23">
        <v>0</v>
      </c>
      <c r="CP31" s="23">
        <v>30</v>
      </c>
      <c r="CQ31" s="23">
        <v>45338</v>
      </c>
      <c r="CR31" s="23">
        <v>45641</v>
      </c>
      <c r="CS31" s="23">
        <v>0</v>
      </c>
      <c r="CT31" s="23">
        <v>45641</v>
      </c>
      <c r="CU31" s="23">
        <v>900110012</v>
      </c>
      <c r="CV31" s="23" t="s">
        <v>114</v>
      </c>
      <c r="CW31" s="23">
        <v>14000000</v>
      </c>
      <c r="CX31" s="23">
        <v>0</v>
      </c>
      <c r="CY31" s="23">
        <v>14000000</v>
      </c>
      <c r="CZ31" s="23">
        <v>0</v>
      </c>
      <c r="DA31" s="23"/>
      <c r="DB31" s="23"/>
      <c r="DC31" s="23"/>
      <c r="DD31" s="23"/>
      <c r="DE31" s="23">
        <v>0</v>
      </c>
      <c r="DF31" s="23" t="s">
        <v>43</v>
      </c>
      <c r="DG31" s="23">
        <v>30</v>
      </c>
      <c r="DH31" s="23" t="s">
        <v>113</v>
      </c>
      <c r="DI31" s="23"/>
      <c r="DJ31" s="23"/>
      <c r="DK31" s="23">
        <v>6537597</v>
      </c>
      <c r="DL31" s="23">
        <v>1572109</v>
      </c>
      <c r="DM31" s="23"/>
      <c r="DN31" s="23">
        <v>3931880</v>
      </c>
      <c r="DO31" s="23">
        <v>12041586</v>
      </c>
      <c r="DP31" s="23">
        <v>3931880</v>
      </c>
      <c r="DQ31" s="23" t="s">
        <v>115</v>
      </c>
      <c r="DR31" s="23" t="s">
        <v>44</v>
      </c>
      <c r="DS31" s="23">
        <v>3931880</v>
      </c>
      <c r="DT31" s="23">
        <v>0</v>
      </c>
      <c r="DU31" s="23"/>
      <c r="DV31" s="23"/>
      <c r="DW31" s="23"/>
      <c r="DX31" s="23"/>
      <c r="EA31" s="25"/>
      <c r="EB31" s="25"/>
      <c r="EC31" s="25"/>
      <c r="ED31" s="25"/>
      <c r="EE31" s="25"/>
      <c r="EF31" s="25"/>
      <c r="EG31" s="25"/>
      <c r="EI31" s="26"/>
      <c r="EJ31" s="27"/>
      <c r="EK31" s="28"/>
      <c r="EL31" s="28"/>
      <c r="EM31" s="29"/>
      <c r="EN31" s="28"/>
      <c r="EO31" s="27"/>
      <c r="EP31" s="27"/>
      <c r="EQ31" s="27"/>
      <c r="ER31" s="30"/>
      <c r="ES31" s="27"/>
      <c r="ET31" s="26"/>
      <c r="EY31" s="26"/>
      <c r="FA31" s="9"/>
      <c r="FB31" s="9"/>
      <c r="FC31" s="24"/>
      <c r="FD31" s="24"/>
      <c r="FE31" s="24"/>
      <c r="FF31" s="24"/>
      <c r="FG31" s="24"/>
      <c r="FH31" s="24"/>
      <c r="FI31" s="24"/>
    </row>
    <row r="32" spans="1:165" ht="31.5" customHeight="1" x14ac:dyDescent="0.25">
      <c r="A32" s="14">
        <v>31</v>
      </c>
      <c r="B32" s="15" t="s">
        <v>116</v>
      </c>
      <c r="C32" s="16" t="s">
        <v>110</v>
      </c>
      <c r="D32" s="16" t="s">
        <v>117</v>
      </c>
      <c r="E32" s="17">
        <v>45338</v>
      </c>
      <c r="F32" s="17">
        <v>45338</v>
      </c>
      <c r="G32" s="17">
        <v>45641</v>
      </c>
      <c r="H32" s="18">
        <v>31000000</v>
      </c>
      <c r="I32" s="19">
        <v>0.85148514851485146</v>
      </c>
      <c r="J32" s="20">
        <v>26390319</v>
      </c>
      <c r="K32" s="20">
        <v>4609681</v>
      </c>
      <c r="L32" s="20"/>
      <c r="M32" s="20"/>
      <c r="N32" s="21" t="s">
        <v>112</v>
      </c>
      <c r="O32" s="9"/>
      <c r="P32" s="9"/>
      <c r="Q32" s="24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>
        <v>3964332</v>
      </c>
      <c r="CJ32" s="23">
        <v>5271341</v>
      </c>
      <c r="CK32" s="23"/>
      <c r="CL32" s="23">
        <v>6317010</v>
      </c>
      <c r="CM32" s="23">
        <v>15552683</v>
      </c>
      <c r="CN32" s="23"/>
      <c r="CO32" s="23">
        <v>0</v>
      </c>
      <c r="CP32" s="23">
        <v>31</v>
      </c>
      <c r="CQ32" s="23">
        <v>45338</v>
      </c>
      <c r="CR32" s="23">
        <v>45641</v>
      </c>
      <c r="CS32" s="23">
        <v>0</v>
      </c>
      <c r="CT32" s="23">
        <v>45641</v>
      </c>
      <c r="CU32" s="23">
        <v>900710493</v>
      </c>
      <c r="CV32" s="23" t="s">
        <v>118</v>
      </c>
      <c r="CW32" s="23">
        <v>31000000</v>
      </c>
      <c r="CX32" s="23">
        <v>0</v>
      </c>
      <c r="CY32" s="23">
        <v>31000000</v>
      </c>
      <c r="CZ32" s="23">
        <v>0</v>
      </c>
      <c r="DA32" s="23"/>
      <c r="DB32" s="23"/>
      <c r="DC32" s="23"/>
      <c r="DD32" s="23"/>
      <c r="DE32" s="23">
        <v>0</v>
      </c>
      <c r="DF32" s="23" t="s">
        <v>43</v>
      </c>
      <c r="DG32" s="23">
        <v>31</v>
      </c>
      <c r="DH32" s="23" t="s">
        <v>117</v>
      </c>
      <c r="DI32" s="23"/>
      <c r="DJ32" s="23"/>
      <c r="DK32" s="23">
        <v>3964332</v>
      </c>
      <c r="DL32" s="23">
        <v>5271341</v>
      </c>
      <c r="DM32" s="23"/>
      <c r="DN32" s="23">
        <v>6317010</v>
      </c>
      <c r="DO32" s="23">
        <v>15552683</v>
      </c>
      <c r="DP32" s="23">
        <v>6317010</v>
      </c>
      <c r="DQ32" s="23" t="s">
        <v>117</v>
      </c>
      <c r="DR32" s="23" t="s">
        <v>53</v>
      </c>
      <c r="DS32" s="23">
        <v>6317010</v>
      </c>
      <c r="DT32" s="23">
        <v>0</v>
      </c>
      <c r="DU32" s="23"/>
      <c r="DV32" s="23"/>
      <c r="DW32" s="23"/>
      <c r="DX32" s="23"/>
      <c r="EA32" s="25"/>
      <c r="EB32" s="25"/>
      <c r="EC32" s="25"/>
      <c r="ED32" s="25"/>
      <c r="EE32" s="25"/>
      <c r="EF32" s="25"/>
      <c r="EG32" s="25"/>
      <c r="EI32" s="26"/>
      <c r="EJ32" s="27"/>
      <c r="EK32" s="28"/>
      <c r="EL32" s="28"/>
      <c r="EM32" s="29"/>
      <c r="EN32" s="28"/>
      <c r="EO32" s="27"/>
      <c r="EP32" s="27"/>
      <c r="EQ32" s="27"/>
      <c r="ER32" s="30"/>
      <c r="ES32" s="27"/>
      <c r="ET32" s="26"/>
      <c r="EY32" s="26"/>
      <c r="FA32" s="9"/>
      <c r="FB32" s="9"/>
      <c r="FC32" s="24"/>
      <c r="FD32" s="24"/>
      <c r="FE32" s="24"/>
      <c r="FF32" s="24"/>
      <c r="FG32" s="24"/>
      <c r="FH32" s="24"/>
      <c r="FI32" s="24"/>
    </row>
    <row r="33" spans="1:165" ht="31.5" customHeight="1" x14ac:dyDescent="0.25">
      <c r="A33" s="14">
        <v>32</v>
      </c>
      <c r="B33" s="15" t="s">
        <v>119</v>
      </c>
      <c r="C33" s="16" t="s">
        <v>120</v>
      </c>
      <c r="D33" s="16" t="s">
        <v>121</v>
      </c>
      <c r="E33" s="17">
        <v>45343</v>
      </c>
      <c r="F33" s="17">
        <v>45374</v>
      </c>
      <c r="G33" s="17">
        <v>45404</v>
      </c>
      <c r="H33" s="18">
        <v>19323100</v>
      </c>
      <c r="I33" s="19">
        <v>1</v>
      </c>
      <c r="J33" s="20">
        <v>323100</v>
      </c>
      <c r="K33" s="20">
        <v>19000000</v>
      </c>
      <c r="L33" s="20"/>
      <c r="M33" s="20"/>
      <c r="N33" s="21" t="s">
        <v>122</v>
      </c>
      <c r="O33" s="9"/>
      <c r="P33" s="9"/>
      <c r="Q33" s="24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>
        <v>19323100</v>
      </c>
      <c r="CI33" s="23"/>
      <c r="CJ33" s="23"/>
      <c r="CK33" s="23"/>
      <c r="CL33" s="23"/>
      <c r="CM33" s="23">
        <v>19323100</v>
      </c>
      <c r="CN33" s="23"/>
      <c r="CO33" s="23">
        <v>0</v>
      </c>
      <c r="CP33" s="23">
        <v>32</v>
      </c>
      <c r="CQ33" s="23">
        <v>45374</v>
      </c>
      <c r="CR33" s="23">
        <v>45404</v>
      </c>
      <c r="CS33" s="23">
        <v>0</v>
      </c>
      <c r="CT33" s="23">
        <v>45404</v>
      </c>
      <c r="CU33" s="23">
        <v>860002400</v>
      </c>
      <c r="CV33" s="23" t="s">
        <v>123</v>
      </c>
      <c r="CW33" s="23">
        <v>19323100</v>
      </c>
      <c r="CX33" s="23">
        <v>0</v>
      </c>
      <c r="CY33" s="23">
        <v>19323100</v>
      </c>
      <c r="CZ33" s="23">
        <v>0</v>
      </c>
      <c r="DA33" s="23"/>
      <c r="DB33" s="23"/>
      <c r="DC33" s="23"/>
      <c r="DD33" s="23"/>
      <c r="DE33" s="23">
        <v>0</v>
      </c>
      <c r="DF33" s="23" t="s">
        <v>43</v>
      </c>
      <c r="DG33" s="23">
        <v>32</v>
      </c>
      <c r="DH33" s="23" t="s">
        <v>121</v>
      </c>
      <c r="DI33" s="23"/>
      <c r="DJ33" s="23">
        <v>19323100</v>
      </c>
      <c r="DK33" s="23"/>
      <c r="DL33" s="23"/>
      <c r="DM33" s="23"/>
      <c r="DN33" s="23"/>
      <c r="DO33" s="23">
        <v>19323100</v>
      </c>
      <c r="DP33" s="23"/>
      <c r="DQ33" s="23"/>
      <c r="DR33" s="23" t="s">
        <v>44</v>
      </c>
      <c r="DS33" s="23" t="e">
        <v>#N/A</v>
      </c>
      <c r="DT33" s="23" t="e">
        <v>#N/A</v>
      </c>
      <c r="DU33" s="23"/>
      <c r="DV33" s="23"/>
      <c r="DW33" s="23"/>
      <c r="DX33" s="23"/>
      <c r="EA33" s="25"/>
      <c r="EB33" s="25"/>
      <c r="EC33" s="25"/>
      <c r="ED33" s="25"/>
      <c r="EE33" s="25"/>
      <c r="EF33" s="25"/>
      <c r="EG33" s="25"/>
      <c r="EI33" s="26"/>
      <c r="EJ33" s="27"/>
      <c r="EK33" s="28"/>
      <c r="EL33" s="28"/>
      <c r="EM33" s="29"/>
      <c r="EN33" s="28"/>
      <c r="EO33" s="27"/>
      <c r="EP33" s="27"/>
      <c r="EQ33" s="27"/>
      <c r="ER33" s="30"/>
      <c r="ES33" s="27"/>
      <c r="ET33" s="26"/>
      <c r="EY33" s="26"/>
      <c r="FA33" s="9"/>
      <c r="FB33" s="9"/>
      <c r="FC33" s="24"/>
      <c r="FD33" s="24"/>
      <c r="FE33" s="24"/>
      <c r="FF33" s="24"/>
      <c r="FG33" s="24"/>
      <c r="FH33" s="24"/>
      <c r="FI33" s="24"/>
    </row>
    <row r="34" spans="1:165" ht="31.5" customHeight="1" x14ac:dyDescent="0.25">
      <c r="A34" s="14">
        <v>33</v>
      </c>
      <c r="B34" s="15" t="s">
        <v>39</v>
      </c>
      <c r="C34" s="16" t="s">
        <v>40</v>
      </c>
      <c r="D34" s="16" t="s">
        <v>124</v>
      </c>
      <c r="E34" s="17">
        <v>45348</v>
      </c>
      <c r="F34" s="17">
        <v>45356</v>
      </c>
      <c r="G34" s="17">
        <v>45477</v>
      </c>
      <c r="H34" s="18">
        <v>28980000</v>
      </c>
      <c r="I34" s="19">
        <v>1</v>
      </c>
      <c r="J34" s="20">
        <v>28980000</v>
      </c>
      <c r="K34" s="20">
        <v>0</v>
      </c>
      <c r="L34" s="20"/>
      <c r="M34" s="20"/>
      <c r="N34" s="21" t="s">
        <v>125</v>
      </c>
      <c r="O34" s="9"/>
      <c r="P34" s="9"/>
      <c r="Q34" s="24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>
        <v>7245000</v>
      </c>
      <c r="CJ34" s="23">
        <v>7245000</v>
      </c>
      <c r="CK34" s="23">
        <v>7245000</v>
      </c>
      <c r="CL34" s="23">
        <v>7245000</v>
      </c>
      <c r="CM34" s="23">
        <v>28980000</v>
      </c>
      <c r="CN34" s="23"/>
      <c r="CO34" s="23">
        <v>4</v>
      </c>
      <c r="CP34" s="23">
        <v>33</v>
      </c>
      <c r="CQ34" s="23">
        <v>45352</v>
      </c>
      <c r="CR34" s="23">
        <v>45473</v>
      </c>
      <c r="CS34" s="23">
        <v>0</v>
      </c>
      <c r="CT34" s="23">
        <v>45473</v>
      </c>
      <c r="CU34" s="23">
        <v>80007585</v>
      </c>
      <c r="CV34" s="23" t="s">
        <v>124</v>
      </c>
      <c r="CW34" s="23">
        <v>28980000</v>
      </c>
      <c r="CX34" s="23">
        <v>0</v>
      </c>
      <c r="CY34" s="23">
        <v>28980000</v>
      </c>
      <c r="CZ34" s="23">
        <v>0</v>
      </c>
      <c r="DA34" s="23"/>
      <c r="DB34" s="23"/>
      <c r="DC34" s="23"/>
      <c r="DD34" s="23"/>
      <c r="DE34" s="23">
        <v>0</v>
      </c>
      <c r="DF34" s="23" t="s">
        <v>43</v>
      </c>
      <c r="DG34" s="23">
        <v>33</v>
      </c>
      <c r="DH34" s="23" t="s">
        <v>124</v>
      </c>
      <c r="DI34" s="23"/>
      <c r="DJ34" s="23"/>
      <c r="DK34" s="23">
        <v>7245000</v>
      </c>
      <c r="DL34" s="23">
        <v>7245000</v>
      </c>
      <c r="DM34" s="23">
        <v>7245000</v>
      </c>
      <c r="DN34" s="23">
        <v>7245000</v>
      </c>
      <c r="DO34" s="23">
        <v>28980000</v>
      </c>
      <c r="DP34" s="23">
        <v>7245000</v>
      </c>
      <c r="DQ34" s="23" t="s">
        <v>124</v>
      </c>
      <c r="DR34" s="23" t="s">
        <v>53</v>
      </c>
      <c r="DS34" s="23">
        <v>7245000</v>
      </c>
      <c r="DT34" s="23">
        <v>0</v>
      </c>
      <c r="DU34" s="23"/>
      <c r="DV34" s="23"/>
      <c r="DW34" s="23"/>
      <c r="DX34" s="23"/>
      <c r="EA34" s="25"/>
      <c r="EB34" s="25"/>
      <c r="EC34" s="25"/>
      <c r="ED34" s="25"/>
      <c r="EE34" s="25"/>
      <c r="EF34" s="25"/>
      <c r="EG34" s="25"/>
      <c r="EI34" s="26"/>
      <c r="EJ34" s="27"/>
      <c r="EK34" s="28"/>
      <c r="EL34" s="28"/>
      <c r="EM34" s="29"/>
      <c r="EN34" s="28"/>
      <c r="EO34" s="27"/>
      <c r="EP34" s="27"/>
      <c r="EQ34" s="27"/>
      <c r="ER34" s="30"/>
      <c r="ES34" s="27"/>
      <c r="ET34" s="26"/>
      <c r="EY34" s="26"/>
      <c r="FA34" s="9"/>
      <c r="FB34" s="9"/>
      <c r="FC34" s="24"/>
      <c r="FD34" s="24"/>
      <c r="FE34" s="24"/>
      <c r="FF34" s="24"/>
      <c r="FG34" s="24"/>
      <c r="FH34" s="24"/>
      <c r="FI34" s="24"/>
    </row>
    <row r="35" spans="1:165" ht="31.5" customHeight="1" x14ac:dyDescent="0.25">
      <c r="A35" s="14">
        <v>35</v>
      </c>
      <c r="B35" s="15" t="s">
        <v>39</v>
      </c>
      <c r="C35" s="16" t="s">
        <v>40</v>
      </c>
      <c r="D35" s="16" t="s">
        <v>126</v>
      </c>
      <c r="E35" s="17">
        <v>45344</v>
      </c>
      <c r="F35" s="17">
        <v>45350</v>
      </c>
      <c r="G35" s="17">
        <v>45500</v>
      </c>
      <c r="H35" s="18">
        <v>36225000</v>
      </c>
      <c r="I35" s="19">
        <v>1</v>
      </c>
      <c r="J35" s="20">
        <v>36225000</v>
      </c>
      <c r="K35" s="20">
        <v>0</v>
      </c>
      <c r="L35" s="20">
        <v>1</v>
      </c>
      <c r="M35" s="20">
        <v>7245000</v>
      </c>
      <c r="N35" s="21" t="s">
        <v>127</v>
      </c>
      <c r="O35" s="9"/>
      <c r="P35" s="9"/>
      <c r="Q35" s="24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>
        <v>724500</v>
      </c>
      <c r="CI35" s="23">
        <v>7245000</v>
      </c>
      <c r="CJ35" s="23">
        <v>7245000</v>
      </c>
      <c r="CK35" s="23">
        <v>7245000</v>
      </c>
      <c r="CL35" s="23">
        <v>7245000</v>
      </c>
      <c r="CM35" s="23">
        <v>29704500</v>
      </c>
      <c r="CN35" s="23"/>
      <c r="CO35" s="23">
        <v>0</v>
      </c>
      <c r="CP35" s="23">
        <v>35</v>
      </c>
      <c r="CQ35" s="23">
        <v>45350</v>
      </c>
      <c r="CR35" s="23">
        <v>45470</v>
      </c>
      <c r="CS35" s="23">
        <v>0</v>
      </c>
      <c r="CT35" s="23">
        <v>45500</v>
      </c>
      <c r="CU35" s="23">
        <v>1020784011</v>
      </c>
      <c r="CV35" s="23" t="s">
        <v>126</v>
      </c>
      <c r="CW35" s="23">
        <v>28980000</v>
      </c>
      <c r="CX35" s="23">
        <v>0</v>
      </c>
      <c r="CY35" s="23">
        <v>28980000</v>
      </c>
      <c r="CZ35" s="23">
        <v>7245000</v>
      </c>
      <c r="DA35" s="23">
        <v>0</v>
      </c>
      <c r="DB35" s="23"/>
      <c r="DC35" s="23"/>
      <c r="DD35" s="23"/>
      <c r="DE35" s="23">
        <v>0</v>
      </c>
      <c r="DF35" s="23" t="s">
        <v>43</v>
      </c>
      <c r="DG35" s="23">
        <v>35</v>
      </c>
      <c r="DH35" s="23" t="s">
        <v>126</v>
      </c>
      <c r="DI35" s="23"/>
      <c r="DJ35" s="23">
        <v>724500</v>
      </c>
      <c r="DK35" s="23">
        <v>7245000</v>
      </c>
      <c r="DL35" s="23">
        <v>7245000</v>
      </c>
      <c r="DM35" s="23">
        <v>7245000</v>
      </c>
      <c r="DN35" s="23">
        <v>7245000</v>
      </c>
      <c r="DO35" s="23">
        <v>29704500</v>
      </c>
      <c r="DP35" s="23">
        <v>7245000</v>
      </c>
      <c r="DQ35" s="23" t="s">
        <v>126</v>
      </c>
      <c r="DR35" s="23" t="s">
        <v>53</v>
      </c>
      <c r="DS35" s="23">
        <v>7245000</v>
      </c>
      <c r="DT35" s="23">
        <v>0</v>
      </c>
      <c r="DU35" s="23"/>
      <c r="DV35" s="23"/>
      <c r="DW35" s="23"/>
      <c r="DX35" s="23"/>
      <c r="EA35" s="25"/>
      <c r="EB35" s="25"/>
      <c r="EC35" s="25"/>
      <c r="ED35" s="25"/>
      <c r="EE35" s="25"/>
      <c r="EF35" s="25"/>
      <c r="EG35" s="25"/>
      <c r="EI35" s="26"/>
      <c r="EJ35" s="27"/>
      <c r="EK35" s="28"/>
      <c r="EL35" s="28"/>
      <c r="EM35" s="29"/>
      <c r="EN35" s="28"/>
      <c r="EO35" s="27"/>
      <c r="EP35" s="27"/>
      <c r="EQ35" s="27"/>
      <c r="ER35" s="30"/>
      <c r="ES35" s="27"/>
      <c r="ET35" s="26"/>
      <c r="EU35" s="23"/>
      <c r="EY35" s="26"/>
      <c r="FA35" s="9"/>
      <c r="FB35" s="9"/>
      <c r="FC35" s="24"/>
      <c r="FD35" s="24"/>
      <c r="FE35" s="24"/>
      <c r="FF35" s="24"/>
      <c r="FG35" s="24"/>
      <c r="FH35" s="24"/>
      <c r="FI35" s="24"/>
    </row>
    <row r="36" spans="1:165" ht="31.5" customHeight="1" x14ac:dyDescent="0.25">
      <c r="A36" s="14">
        <v>36</v>
      </c>
      <c r="B36" s="15" t="s">
        <v>39</v>
      </c>
      <c r="C36" s="16" t="s">
        <v>40</v>
      </c>
      <c r="D36" s="16" t="s">
        <v>128</v>
      </c>
      <c r="E36" s="17">
        <v>45344</v>
      </c>
      <c r="F36" s="17">
        <v>45345</v>
      </c>
      <c r="G36" s="17">
        <v>45495</v>
      </c>
      <c r="H36" s="18">
        <v>29360000</v>
      </c>
      <c r="I36" s="19">
        <v>1</v>
      </c>
      <c r="J36" s="20">
        <v>29360000</v>
      </c>
      <c r="K36" s="20">
        <v>0</v>
      </c>
      <c r="L36" s="20">
        <v>1</v>
      </c>
      <c r="M36" s="20">
        <v>5872000</v>
      </c>
      <c r="N36" s="21" t="s">
        <v>129</v>
      </c>
      <c r="O36" s="9"/>
      <c r="P36" s="9"/>
      <c r="Q36" s="24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>
        <v>1565867</v>
      </c>
      <c r="CI36" s="23">
        <v>5872000</v>
      </c>
      <c r="CJ36" s="23">
        <v>5872000</v>
      </c>
      <c r="CK36" s="23">
        <v>5872000</v>
      </c>
      <c r="CL36" s="23">
        <v>5872000</v>
      </c>
      <c r="CM36" s="23">
        <v>25053867</v>
      </c>
      <c r="CN36" s="23"/>
      <c r="CO36" s="23">
        <v>0</v>
      </c>
      <c r="CP36" s="23">
        <v>36</v>
      </c>
      <c r="CQ36" s="23">
        <v>45345</v>
      </c>
      <c r="CR36" s="23">
        <v>45465</v>
      </c>
      <c r="CS36" s="23">
        <v>0</v>
      </c>
      <c r="CT36" s="23">
        <v>45495</v>
      </c>
      <c r="CU36" s="23">
        <v>1033820206</v>
      </c>
      <c r="CV36" s="23" t="s">
        <v>128</v>
      </c>
      <c r="CW36" s="23">
        <v>23488000</v>
      </c>
      <c r="CX36" s="23">
        <v>0</v>
      </c>
      <c r="CY36" s="23">
        <v>23488000</v>
      </c>
      <c r="CZ36" s="23">
        <v>5872000</v>
      </c>
      <c r="DA36" s="23">
        <v>0</v>
      </c>
      <c r="DB36" s="23"/>
      <c r="DC36" s="23"/>
      <c r="DD36" s="23"/>
      <c r="DE36" s="23">
        <v>0</v>
      </c>
      <c r="DF36" s="23" t="s">
        <v>43</v>
      </c>
      <c r="DG36" s="23">
        <v>36</v>
      </c>
      <c r="DH36" s="23" t="s">
        <v>128</v>
      </c>
      <c r="DI36" s="23"/>
      <c r="DJ36" s="23">
        <v>1565867</v>
      </c>
      <c r="DK36" s="23">
        <v>5872000</v>
      </c>
      <c r="DL36" s="23">
        <v>5872000</v>
      </c>
      <c r="DM36" s="23">
        <v>5872000</v>
      </c>
      <c r="DN36" s="23">
        <v>5872000</v>
      </c>
      <c r="DO36" s="23">
        <v>25053867</v>
      </c>
      <c r="DP36" s="23">
        <v>5872000</v>
      </c>
      <c r="DQ36" s="23" t="s">
        <v>128</v>
      </c>
      <c r="DR36" s="23" t="s">
        <v>53</v>
      </c>
      <c r="DS36" s="23">
        <v>5872000</v>
      </c>
      <c r="DT36" s="23">
        <v>0</v>
      </c>
      <c r="DU36" s="23"/>
      <c r="DV36" s="23"/>
      <c r="DW36" s="23"/>
      <c r="DX36" s="23"/>
      <c r="EA36" s="25"/>
      <c r="EB36" s="25"/>
      <c r="EC36" s="25"/>
      <c r="ED36" s="25"/>
      <c r="EE36" s="25"/>
      <c r="EF36" s="25"/>
      <c r="EG36" s="25"/>
      <c r="EI36" s="26"/>
      <c r="EJ36" s="27"/>
      <c r="EK36" s="28"/>
      <c r="EL36" s="28"/>
      <c r="EM36" s="29"/>
      <c r="EN36" s="28"/>
      <c r="EO36" s="27"/>
      <c r="EP36" s="27"/>
      <c r="EQ36" s="27"/>
      <c r="ER36" s="30"/>
      <c r="ES36" s="27"/>
      <c r="ET36" s="26"/>
      <c r="EU36" s="23"/>
      <c r="EY36" s="26"/>
      <c r="FA36" s="9"/>
      <c r="FB36" s="9"/>
      <c r="FC36" s="24"/>
      <c r="FD36" s="24"/>
      <c r="FE36" s="24"/>
      <c r="FF36" s="24"/>
      <c r="FG36" s="24"/>
      <c r="FH36" s="24"/>
      <c r="FI36" s="24"/>
    </row>
    <row r="37" spans="1:165" ht="31.5" customHeight="1" x14ac:dyDescent="0.25">
      <c r="A37" s="14">
        <v>37</v>
      </c>
      <c r="B37" s="15" t="s">
        <v>39</v>
      </c>
      <c r="C37" s="16" t="s">
        <v>40</v>
      </c>
      <c r="D37" s="16" t="s">
        <v>130</v>
      </c>
      <c r="E37" s="17">
        <v>45348</v>
      </c>
      <c r="F37" s="17">
        <v>45350</v>
      </c>
      <c r="G37" s="17">
        <v>45472</v>
      </c>
      <c r="H37" s="18">
        <v>14341800</v>
      </c>
      <c r="I37" s="19">
        <v>1</v>
      </c>
      <c r="J37" s="20">
        <v>14341800</v>
      </c>
      <c r="K37" s="20">
        <v>0</v>
      </c>
      <c r="L37" s="20">
        <v>1</v>
      </c>
      <c r="M37" s="20">
        <v>3847800</v>
      </c>
      <c r="N37" s="21" t="s">
        <v>131</v>
      </c>
      <c r="O37" s="9"/>
      <c r="P37" s="9"/>
      <c r="Q37" s="24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>
        <v>349800</v>
      </c>
      <c r="CI37" s="23">
        <v>3498000</v>
      </c>
      <c r="CJ37" s="23">
        <v>3498000</v>
      </c>
      <c r="CK37" s="23">
        <v>3498000</v>
      </c>
      <c r="CL37" s="23">
        <v>3498000</v>
      </c>
      <c r="CM37" s="23">
        <v>14341800</v>
      </c>
      <c r="CN37" s="23"/>
      <c r="CO37" s="23">
        <v>0</v>
      </c>
      <c r="CP37" s="23">
        <v>37</v>
      </c>
      <c r="CQ37" s="23">
        <v>45350</v>
      </c>
      <c r="CR37" s="23">
        <v>45439</v>
      </c>
      <c r="CS37" s="23">
        <v>0</v>
      </c>
      <c r="CT37" s="23">
        <v>45472</v>
      </c>
      <c r="CU37" s="23">
        <v>1015435733</v>
      </c>
      <c r="CV37" s="23" t="s">
        <v>130</v>
      </c>
      <c r="CW37" s="23">
        <v>10494000</v>
      </c>
      <c r="CX37" s="23">
        <v>0</v>
      </c>
      <c r="CY37" s="23">
        <v>10494000</v>
      </c>
      <c r="CZ37" s="23">
        <v>3847800</v>
      </c>
      <c r="DA37" s="23">
        <v>0</v>
      </c>
      <c r="DB37" s="23"/>
      <c r="DC37" s="23"/>
      <c r="DD37" s="23"/>
      <c r="DE37" s="23">
        <v>0</v>
      </c>
      <c r="DF37" s="23" t="s">
        <v>43</v>
      </c>
      <c r="DG37" s="23">
        <v>37</v>
      </c>
      <c r="DH37" s="23" t="s">
        <v>130</v>
      </c>
      <c r="DI37" s="23"/>
      <c r="DJ37" s="23">
        <v>349800</v>
      </c>
      <c r="DK37" s="23">
        <v>3498000</v>
      </c>
      <c r="DL37" s="23">
        <v>3498000</v>
      </c>
      <c r="DM37" s="23">
        <v>3498000</v>
      </c>
      <c r="DN37" s="23">
        <v>3498000</v>
      </c>
      <c r="DO37" s="23">
        <v>14341800</v>
      </c>
      <c r="DP37" s="23">
        <v>3498000</v>
      </c>
      <c r="DQ37" s="23" t="s">
        <v>130</v>
      </c>
      <c r="DR37" s="23" t="s">
        <v>53</v>
      </c>
      <c r="DS37" s="23">
        <v>3498000</v>
      </c>
      <c r="DT37" s="23">
        <v>0</v>
      </c>
      <c r="DU37" s="23"/>
      <c r="DV37" s="23"/>
      <c r="DW37" s="23"/>
      <c r="DX37" s="23"/>
      <c r="EA37" s="25"/>
      <c r="EB37" s="25"/>
      <c r="EC37" s="25"/>
      <c r="ED37" s="25"/>
      <c r="EE37" s="25"/>
      <c r="EF37" s="25"/>
      <c r="EG37" s="25"/>
      <c r="EI37" s="26"/>
      <c r="EJ37" s="27"/>
      <c r="EK37" s="28"/>
      <c r="EL37" s="28"/>
      <c r="EM37" s="29"/>
      <c r="EN37" s="28"/>
      <c r="EO37" s="27"/>
      <c r="EP37" s="27"/>
      <c r="EQ37" s="27"/>
      <c r="ER37" s="30"/>
      <c r="ES37" s="27"/>
      <c r="ET37" s="26"/>
      <c r="EU37" s="23"/>
      <c r="EY37" s="26"/>
      <c r="FA37" s="9"/>
      <c r="FB37" s="9"/>
      <c r="FC37" s="24"/>
      <c r="FD37" s="24"/>
      <c r="FE37" s="24"/>
      <c r="FF37" s="24"/>
      <c r="FG37" s="24"/>
      <c r="FH37" s="24"/>
      <c r="FI37" s="24"/>
    </row>
    <row r="38" spans="1:165" ht="31.5" customHeight="1" x14ac:dyDescent="0.25">
      <c r="A38" s="14">
        <v>38</v>
      </c>
      <c r="B38" s="15" t="s">
        <v>39</v>
      </c>
      <c r="C38" s="16" t="s">
        <v>40</v>
      </c>
      <c r="D38" s="16" t="s">
        <v>132</v>
      </c>
      <c r="E38" s="17">
        <v>45351</v>
      </c>
      <c r="F38" s="17">
        <v>45352</v>
      </c>
      <c r="G38" s="17">
        <v>45473</v>
      </c>
      <c r="H38" s="18">
        <v>17490000</v>
      </c>
      <c r="I38" s="19">
        <v>1</v>
      </c>
      <c r="J38" s="20">
        <v>17490000</v>
      </c>
      <c r="K38" s="20">
        <v>0</v>
      </c>
      <c r="L38" s="20">
        <v>1</v>
      </c>
      <c r="M38" s="20">
        <v>3498000</v>
      </c>
      <c r="N38" s="21" t="s">
        <v>133</v>
      </c>
      <c r="O38" s="9"/>
      <c r="P38" s="9"/>
      <c r="Q38" s="24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>
        <v>3498000</v>
      </c>
      <c r="CJ38" s="23">
        <v>3498000</v>
      </c>
      <c r="CK38" s="23">
        <v>3498000</v>
      </c>
      <c r="CL38" s="23">
        <v>3498000</v>
      </c>
      <c r="CM38" s="23">
        <v>13992000</v>
      </c>
      <c r="CN38" s="23"/>
      <c r="CO38" s="23">
        <v>0</v>
      </c>
      <c r="CP38" s="23">
        <v>38</v>
      </c>
      <c r="CQ38" s="23">
        <v>45352</v>
      </c>
      <c r="CR38" s="23">
        <v>45473</v>
      </c>
      <c r="CS38" s="23">
        <v>0</v>
      </c>
      <c r="CT38" s="23">
        <v>45473</v>
      </c>
      <c r="CU38" s="23">
        <v>1010176291</v>
      </c>
      <c r="CV38" s="23" t="s">
        <v>132</v>
      </c>
      <c r="CW38" s="23">
        <v>13992000</v>
      </c>
      <c r="CX38" s="23">
        <v>0</v>
      </c>
      <c r="CY38" s="23">
        <v>13992000</v>
      </c>
      <c r="CZ38" s="23">
        <v>3498000</v>
      </c>
      <c r="DA38" s="23">
        <v>0</v>
      </c>
      <c r="DB38" s="23"/>
      <c r="DC38" s="23"/>
      <c r="DD38" s="23"/>
      <c r="DE38" s="23">
        <v>0</v>
      </c>
      <c r="DF38" s="23" t="s">
        <v>43</v>
      </c>
      <c r="DG38" s="23">
        <v>38</v>
      </c>
      <c r="DH38" s="23" t="s">
        <v>132</v>
      </c>
      <c r="DI38" s="23"/>
      <c r="DJ38" s="23"/>
      <c r="DK38" s="23">
        <v>3498000</v>
      </c>
      <c r="DL38" s="23">
        <v>3498000</v>
      </c>
      <c r="DM38" s="23">
        <v>3498000</v>
      </c>
      <c r="DN38" s="23">
        <v>3498000</v>
      </c>
      <c r="DO38" s="23">
        <v>13992000</v>
      </c>
      <c r="DP38" s="23">
        <v>3498000</v>
      </c>
      <c r="DQ38" s="23" t="s">
        <v>132</v>
      </c>
      <c r="DR38" s="23" t="s">
        <v>53</v>
      </c>
      <c r="DS38" s="23">
        <v>3498000</v>
      </c>
      <c r="DT38" s="23">
        <v>0</v>
      </c>
      <c r="DU38" s="23"/>
      <c r="DV38" s="23"/>
      <c r="DW38" s="23"/>
      <c r="DX38" s="23"/>
      <c r="EA38" s="25"/>
      <c r="EB38" s="25"/>
      <c r="EC38" s="25"/>
      <c r="ED38" s="25"/>
      <c r="EE38" s="25"/>
      <c r="EF38" s="25"/>
      <c r="EG38" s="25"/>
      <c r="EI38" s="26"/>
      <c r="EJ38" s="27"/>
      <c r="EK38" s="28"/>
      <c r="EL38" s="28"/>
      <c r="EM38" s="29"/>
      <c r="EN38" s="28"/>
      <c r="EO38" s="27"/>
      <c r="EP38" s="27"/>
      <c r="EQ38" s="27"/>
      <c r="ER38" s="30"/>
      <c r="ES38" s="27"/>
      <c r="ET38" s="26"/>
      <c r="EU38" s="23"/>
      <c r="EY38" s="26"/>
      <c r="FA38" s="9"/>
      <c r="FB38" s="9"/>
      <c r="FC38" s="24"/>
      <c r="FD38" s="24"/>
      <c r="FE38" s="24"/>
      <c r="FF38" s="24"/>
      <c r="FG38" s="24"/>
      <c r="FH38" s="24"/>
      <c r="FI38" s="24"/>
    </row>
    <row r="39" spans="1:165" ht="31.5" customHeight="1" x14ac:dyDescent="0.25">
      <c r="A39" s="14">
        <v>39</v>
      </c>
      <c r="B39" s="15" t="s">
        <v>39</v>
      </c>
      <c r="C39" s="16" t="s">
        <v>40</v>
      </c>
      <c r="D39" s="16" t="s">
        <v>134</v>
      </c>
      <c r="E39" s="17">
        <v>45352</v>
      </c>
      <c r="F39" s="17">
        <v>45355</v>
      </c>
      <c r="G39" s="17">
        <v>45474</v>
      </c>
      <c r="H39" s="18">
        <v>25389667</v>
      </c>
      <c r="I39" s="19">
        <v>1</v>
      </c>
      <c r="J39" s="20">
        <v>25389667</v>
      </c>
      <c r="K39" s="20">
        <v>0</v>
      </c>
      <c r="L39" s="20"/>
      <c r="M39" s="20"/>
      <c r="N39" s="21" t="s">
        <v>135</v>
      </c>
      <c r="O39" s="9"/>
      <c r="P39" s="9"/>
      <c r="Q39" s="24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>
        <v>6024666</v>
      </c>
      <c r="CJ39" s="23">
        <v>6455000</v>
      </c>
      <c r="CK39" s="23">
        <v>6455000</v>
      </c>
      <c r="CL39" s="23">
        <v>6455001</v>
      </c>
      <c r="CM39" s="23">
        <v>25389667</v>
      </c>
      <c r="CN39" s="23"/>
      <c r="CO39" s="23">
        <v>0</v>
      </c>
      <c r="CP39" s="23">
        <v>39</v>
      </c>
      <c r="CQ39" s="23">
        <v>45355</v>
      </c>
      <c r="CR39" s="23">
        <v>45474</v>
      </c>
      <c r="CS39" s="23">
        <v>0</v>
      </c>
      <c r="CT39" s="23">
        <v>45474</v>
      </c>
      <c r="CU39" s="23">
        <v>1022427027</v>
      </c>
      <c r="CV39" s="23" t="s">
        <v>134</v>
      </c>
      <c r="CW39" s="23">
        <v>25389667</v>
      </c>
      <c r="CX39" s="23">
        <v>0</v>
      </c>
      <c r="CY39" s="23">
        <v>25389667</v>
      </c>
      <c r="CZ39" s="23">
        <v>0</v>
      </c>
      <c r="DA39" s="23"/>
      <c r="DB39" s="23"/>
      <c r="DC39" s="23"/>
      <c r="DD39" s="23"/>
      <c r="DE39" s="23">
        <v>0</v>
      </c>
      <c r="DF39" s="23" t="s">
        <v>43</v>
      </c>
      <c r="DG39" s="23">
        <v>39</v>
      </c>
      <c r="DH39" s="23" t="s">
        <v>134</v>
      </c>
      <c r="DI39" s="23"/>
      <c r="DJ39" s="23"/>
      <c r="DK39" s="23">
        <v>6024666</v>
      </c>
      <c r="DL39" s="23">
        <v>6455000</v>
      </c>
      <c r="DM39" s="23">
        <v>6455000</v>
      </c>
      <c r="DN39" s="23">
        <v>6455001</v>
      </c>
      <c r="DO39" s="23">
        <v>25389667</v>
      </c>
      <c r="DP39" s="23">
        <v>6455001</v>
      </c>
      <c r="DQ39" s="23" t="s">
        <v>134</v>
      </c>
      <c r="DR39" s="23" t="s">
        <v>53</v>
      </c>
      <c r="DS39" s="23">
        <v>6455001</v>
      </c>
      <c r="DT39" s="23">
        <v>0</v>
      </c>
      <c r="DU39" s="23"/>
      <c r="DV39" s="23"/>
      <c r="DW39" s="23"/>
      <c r="DX39" s="23"/>
      <c r="EA39" s="25"/>
      <c r="EB39" s="25"/>
      <c r="EC39" s="25"/>
      <c r="ED39" s="25"/>
      <c r="EE39" s="25"/>
      <c r="EF39" s="25"/>
      <c r="EG39" s="25"/>
      <c r="EI39" s="26"/>
      <c r="EJ39" s="27"/>
      <c r="EK39" s="28"/>
      <c r="EL39" s="28"/>
      <c r="EM39" s="29"/>
      <c r="EN39" s="28"/>
      <c r="EO39" s="27"/>
      <c r="EP39" s="27"/>
      <c r="EQ39" s="27"/>
      <c r="ER39" s="30"/>
      <c r="ES39" s="27"/>
      <c r="ET39" s="26"/>
      <c r="EY39" s="26"/>
      <c r="FA39" s="9"/>
      <c r="FB39" s="9"/>
      <c r="FC39" s="24"/>
      <c r="FD39" s="24"/>
      <c r="FE39" s="24"/>
      <c r="FF39" s="24"/>
      <c r="FG39" s="24"/>
      <c r="FH39" s="24"/>
      <c r="FI39" s="24"/>
    </row>
    <row r="40" spans="1:165" ht="31.5" customHeight="1" x14ac:dyDescent="0.25">
      <c r="A40" s="14">
        <v>40</v>
      </c>
      <c r="B40" s="15" t="s">
        <v>39</v>
      </c>
      <c r="C40" s="16" t="s">
        <v>40</v>
      </c>
      <c r="D40" s="16" t="s">
        <v>136</v>
      </c>
      <c r="E40" s="17">
        <v>45352</v>
      </c>
      <c r="F40" s="17">
        <v>45362</v>
      </c>
      <c r="G40" s="17">
        <v>45478</v>
      </c>
      <c r="H40" s="18">
        <v>27772500</v>
      </c>
      <c r="I40" s="19">
        <v>1</v>
      </c>
      <c r="J40" s="20">
        <v>27772500</v>
      </c>
      <c r="K40" s="20">
        <v>0</v>
      </c>
      <c r="L40" s="20"/>
      <c r="M40" s="20"/>
      <c r="N40" s="21" t="s">
        <v>137</v>
      </c>
      <c r="O40" s="9"/>
      <c r="P40" s="9"/>
      <c r="Q40" s="24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>
        <v>4830000</v>
      </c>
      <c r="CJ40" s="23">
        <v>7245000</v>
      </c>
      <c r="CK40" s="23">
        <v>7245000</v>
      </c>
      <c r="CL40" s="23">
        <v>7245000</v>
      </c>
      <c r="CM40" s="23">
        <v>26565000</v>
      </c>
      <c r="CN40" s="23"/>
      <c r="CO40" s="23">
        <v>0</v>
      </c>
      <c r="CP40" s="23">
        <v>40</v>
      </c>
      <c r="CQ40" s="23">
        <v>45362</v>
      </c>
      <c r="CR40" s="23">
        <v>45478</v>
      </c>
      <c r="CS40" s="23">
        <v>0</v>
      </c>
      <c r="CT40" s="23">
        <v>45478</v>
      </c>
      <c r="CU40" s="23">
        <v>79891382</v>
      </c>
      <c r="CV40" s="23" t="s">
        <v>136</v>
      </c>
      <c r="CW40" s="23">
        <v>27772500</v>
      </c>
      <c r="CX40" s="23">
        <v>0</v>
      </c>
      <c r="CY40" s="23">
        <v>27772500</v>
      </c>
      <c r="CZ40" s="23">
        <v>0</v>
      </c>
      <c r="DA40" s="23"/>
      <c r="DB40" s="23"/>
      <c r="DC40" s="23"/>
      <c r="DD40" s="23"/>
      <c r="DE40" s="23">
        <v>0</v>
      </c>
      <c r="DF40" s="23" t="s">
        <v>43</v>
      </c>
      <c r="DG40" s="23">
        <v>40</v>
      </c>
      <c r="DH40" s="23" t="s">
        <v>136</v>
      </c>
      <c r="DI40" s="23"/>
      <c r="DJ40" s="23"/>
      <c r="DK40" s="23">
        <v>4830000</v>
      </c>
      <c r="DL40" s="23">
        <v>7245000</v>
      </c>
      <c r="DM40" s="23">
        <v>7245000</v>
      </c>
      <c r="DN40" s="23">
        <v>7245000</v>
      </c>
      <c r="DO40" s="23">
        <v>26565000</v>
      </c>
      <c r="DP40" s="23">
        <v>7245000</v>
      </c>
      <c r="DQ40" s="23" t="s">
        <v>136</v>
      </c>
      <c r="DR40" s="23" t="s">
        <v>53</v>
      </c>
      <c r="DS40" s="23">
        <v>7245000</v>
      </c>
      <c r="DT40" s="23">
        <v>0</v>
      </c>
      <c r="DU40" s="23"/>
      <c r="DV40" s="23"/>
      <c r="DW40" s="23"/>
      <c r="DX40" s="23"/>
      <c r="EA40" s="25"/>
      <c r="EB40" s="25"/>
      <c r="EC40" s="25"/>
      <c r="ED40" s="25"/>
      <c r="EE40" s="25"/>
      <c r="EF40" s="25"/>
      <c r="EG40" s="25"/>
      <c r="EI40" s="26"/>
      <c r="EJ40" s="27"/>
      <c r="EK40" s="28"/>
      <c r="EL40" s="28"/>
      <c r="EM40" s="29"/>
      <c r="EN40" s="28"/>
      <c r="EO40" s="27"/>
      <c r="EP40" s="27"/>
      <c r="EQ40" s="27"/>
      <c r="ER40" s="30"/>
      <c r="ES40" s="27"/>
      <c r="ET40" s="26"/>
      <c r="EY40" s="26"/>
      <c r="FA40" s="9"/>
      <c r="FB40" s="9"/>
      <c r="FC40" s="24"/>
      <c r="FD40" s="24"/>
      <c r="FE40" s="24"/>
      <c r="FF40" s="24"/>
      <c r="FG40" s="24"/>
      <c r="FH40" s="24"/>
      <c r="FI40" s="24"/>
    </row>
    <row r="41" spans="1:165" ht="31.5" customHeight="1" x14ac:dyDescent="0.25">
      <c r="A41" s="14">
        <v>41</v>
      </c>
      <c r="B41" s="15" t="s">
        <v>109</v>
      </c>
      <c r="C41" s="16" t="s">
        <v>40</v>
      </c>
      <c r="D41" s="16" t="s">
        <v>138</v>
      </c>
      <c r="E41" s="17">
        <v>45351</v>
      </c>
      <c r="F41" s="17">
        <v>45351</v>
      </c>
      <c r="G41" s="17">
        <v>45541</v>
      </c>
      <c r="H41" s="18">
        <v>189087086.74000001</v>
      </c>
      <c r="I41" s="19">
        <v>1</v>
      </c>
      <c r="J41" s="20">
        <v>165079881</v>
      </c>
      <c r="K41" s="20">
        <v>24007205.74000001</v>
      </c>
      <c r="L41" s="20"/>
      <c r="M41" s="20"/>
      <c r="N41" s="21" t="s">
        <v>112</v>
      </c>
      <c r="O41" s="9"/>
      <c r="P41" s="9"/>
      <c r="Q41" s="24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>
        <v>25227138</v>
      </c>
      <c r="CJ41" s="23">
        <v>28051070</v>
      </c>
      <c r="CK41" s="23">
        <v>28603822</v>
      </c>
      <c r="CL41" s="23">
        <v>28738098</v>
      </c>
      <c r="CM41" s="23">
        <v>110620128</v>
      </c>
      <c r="CN41" s="23"/>
      <c r="CO41" s="23">
        <v>0</v>
      </c>
      <c r="CP41" s="23">
        <v>41</v>
      </c>
      <c r="CQ41" s="23">
        <v>45351</v>
      </c>
      <c r="CR41" s="23">
        <v>45541</v>
      </c>
      <c r="CS41" s="23">
        <v>0</v>
      </c>
      <c r="CT41" s="23">
        <v>45541</v>
      </c>
      <c r="CU41" s="23">
        <v>860067479</v>
      </c>
      <c r="CV41" s="23" t="s">
        <v>139</v>
      </c>
      <c r="CW41" s="23">
        <v>189087087</v>
      </c>
      <c r="CX41" s="23">
        <v>0</v>
      </c>
      <c r="CY41" s="23">
        <v>189087087</v>
      </c>
      <c r="CZ41" s="23">
        <v>-0.25999999046325684</v>
      </c>
      <c r="DA41" s="23"/>
      <c r="DB41" s="23"/>
      <c r="DC41" s="23"/>
      <c r="DD41" s="23"/>
      <c r="DE41" s="23">
        <v>0</v>
      </c>
      <c r="DF41" s="23" t="s">
        <v>43</v>
      </c>
      <c r="DG41" s="23">
        <v>41</v>
      </c>
      <c r="DH41" s="23" t="s">
        <v>138</v>
      </c>
      <c r="DI41" s="23"/>
      <c r="DJ41" s="23"/>
      <c r="DK41" s="23">
        <v>25227138</v>
      </c>
      <c r="DL41" s="23">
        <v>28051070</v>
      </c>
      <c r="DM41" s="23">
        <v>28603822</v>
      </c>
      <c r="DN41" s="23">
        <v>28738098</v>
      </c>
      <c r="DO41" s="23">
        <v>110620128</v>
      </c>
      <c r="DP41" s="23">
        <v>28738098</v>
      </c>
      <c r="DQ41" s="23" t="s">
        <v>140</v>
      </c>
      <c r="DR41" s="23" t="s">
        <v>44</v>
      </c>
      <c r="DS41" s="23">
        <v>28738098</v>
      </c>
      <c r="DT41" s="23">
        <v>0</v>
      </c>
      <c r="DU41" s="23"/>
      <c r="DV41" s="23"/>
      <c r="DW41" s="23"/>
      <c r="DX41" s="23"/>
      <c r="EA41" s="25"/>
      <c r="EB41" s="25"/>
      <c r="EC41" s="25"/>
      <c r="ED41" s="25"/>
      <c r="EE41" s="25"/>
      <c r="EF41" s="25"/>
      <c r="EG41" s="25"/>
      <c r="EI41" s="26"/>
      <c r="EJ41" s="27"/>
      <c r="EK41" s="28"/>
      <c r="EL41" s="28"/>
      <c r="EM41" s="29"/>
      <c r="EN41" s="28"/>
      <c r="EO41" s="27"/>
      <c r="EP41" s="27"/>
      <c r="EQ41" s="27"/>
      <c r="ER41" s="30"/>
      <c r="ES41" s="27"/>
      <c r="ET41" s="26"/>
      <c r="EY41" s="26"/>
      <c r="FA41" s="9"/>
      <c r="FB41" s="9"/>
      <c r="FC41" s="24"/>
      <c r="FD41" s="24"/>
      <c r="FE41" s="24"/>
      <c r="FF41" s="24"/>
      <c r="FG41" s="24"/>
      <c r="FH41" s="24"/>
      <c r="FI41" s="24"/>
    </row>
    <row r="42" spans="1:165" ht="31.5" customHeight="1" x14ac:dyDescent="0.25">
      <c r="A42" s="14">
        <v>42</v>
      </c>
      <c r="B42" s="15" t="s">
        <v>39</v>
      </c>
      <c r="C42" s="16" t="s">
        <v>40</v>
      </c>
      <c r="D42" s="16" t="s">
        <v>141</v>
      </c>
      <c r="E42" s="17">
        <v>45356</v>
      </c>
      <c r="F42" s="17">
        <v>45357</v>
      </c>
      <c r="G42" s="17">
        <v>45473</v>
      </c>
      <c r="H42" s="18">
        <v>27772500</v>
      </c>
      <c r="I42" s="19">
        <v>1</v>
      </c>
      <c r="J42" s="20">
        <v>27772500</v>
      </c>
      <c r="K42" s="20">
        <v>0</v>
      </c>
      <c r="L42" s="20"/>
      <c r="M42" s="20"/>
      <c r="N42" s="21" t="s">
        <v>142</v>
      </c>
      <c r="O42" s="9"/>
      <c r="P42" s="9"/>
      <c r="Q42" s="24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>
        <v>6037500</v>
      </c>
      <c r="CJ42" s="23">
        <v>7245000</v>
      </c>
      <c r="CK42" s="23">
        <v>7245000</v>
      </c>
      <c r="CL42" s="23"/>
      <c r="CM42" s="23">
        <v>20527500</v>
      </c>
      <c r="CN42" s="23"/>
      <c r="CO42" s="23">
        <v>0</v>
      </c>
      <c r="CP42" s="23">
        <v>42</v>
      </c>
      <c r="CQ42" s="23">
        <v>45357</v>
      </c>
      <c r="CR42" s="23">
        <v>45473</v>
      </c>
      <c r="CS42" s="23">
        <v>0</v>
      </c>
      <c r="CT42" s="23">
        <v>45473</v>
      </c>
      <c r="CU42" s="23">
        <v>1019027434</v>
      </c>
      <c r="CV42" s="23" t="s">
        <v>141</v>
      </c>
      <c r="CW42" s="23">
        <v>27772500</v>
      </c>
      <c r="CX42" s="23">
        <v>0</v>
      </c>
      <c r="CY42" s="23">
        <v>27772500</v>
      </c>
      <c r="CZ42" s="23">
        <v>0</v>
      </c>
      <c r="DA42" s="23"/>
      <c r="DB42" s="23"/>
      <c r="DC42" s="23"/>
      <c r="DD42" s="23"/>
      <c r="DE42" s="23">
        <v>0</v>
      </c>
      <c r="DF42" s="23" t="s">
        <v>43</v>
      </c>
      <c r="DG42" s="23">
        <v>42</v>
      </c>
      <c r="DH42" s="23" t="s">
        <v>141</v>
      </c>
      <c r="DI42" s="23"/>
      <c r="DJ42" s="23"/>
      <c r="DK42" s="23">
        <v>6037500</v>
      </c>
      <c r="DL42" s="23">
        <v>7245000</v>
      </c>
      <c r="DM42" s="23">
        <v>7245000</v>
      </c>
      <c r="DN42" s="23"/>
      <c r="DO42" s="23">
        <v>20527500</v>
      </c>
      <c r="DP42" s="23"/>
      <c r="DQ42" s="23"/>
      <c r="DR42" s="23" t="s">
        <v>44</v>
      </c>
      <c r="DS42" s="23" t="e">
        <v>#N/A</v>
      </c>
      <c r="DT42" s="23" t="e">
        <v>#N/A</v>
      </c>
      <c r="DU42" s="23"/>
      <c r="DV42" s="23"/>
      <c r="DW42" s="23"/>
      <c r="DX42" s="23"/>
      <c r="EA42" s="25"/>
      <c r="EB42" s="25"/>
      <c r="EC42" s="25"/>
      <c r="ED42" s="25"/>
      <c r="EE42" s="25"/>
      <c r="EF42" s="25"/>
      <c r="EG42" s="25"/>
      <c r="EI42" s="26"/>
      <c r="EJ42" s="27"/>
      <c r="EK42" s="28"/>
      <c r="EL42" s="28"/>
      <c r="EM42" s="29"/>
      <c r="EN42" s="28"/>
      <c r="EO42" s="27"/>
      <c r="EP42" s="27"/>
      <c r="EQ42" s="27"/>
      <c r="ER42" s="30"/>
      <c r="ES42" s="27"/>
      <c r="ET42" s="26"/>
      <c r="EY42" s="26"/>
      <c r="FA42" s="9"/>
      <c r="FB42" s="9"/>
      <c r="FC42" s="24"/>
      <c r="FD42" s="24"/>
      <c r="FE42" s="24"/>
      <c r="FF42" s="24"/>
      <c r="FG42" s="24"/>
      <c r="FH42" s="24"/>
      <c r="FI42" s="24"/>
    </row>
    <row r="43" spans="1:165" ht="31.5" customHeight="1" x14ac:dyDescent="0.25">
      <c r="A43" s="14">
        <v>43</v>
      </c>
      <c r="B43" s="15" t="s">
        <v>39</v>
      </c>
      <c r="C43" s="16" t="s">
        <v>40</v>
      </c>
      <c r="D43" s="16" t="s">
        <v>143</v>
      </c>
      <c r="E43" s="17">
        <v>45356</v>
      </c>
      <c r="F43" s="17">
        <v>45357</v>
      </c>
      <c r="G43" s="17">
        <v>45473</v>
      </c>
      <c r="H43" s="18">
        <v>27772500</v>
      </c>
      <c r="I43" s="19">
        <v>1</v>
      </c>
      <c r="J43" s="20">
        <v>27772500</v>
      </c>
      <c r="K43" s="20">
        <v>0</v>
      </c>
      <c r="L43" s="20"/>
      <c r="M43" s="20"/>
      <c r="N43" s="21" t="s">
        <v>144</v>
      </c>
      <c r="O43" s="9"/>
      <c r="P43" s="9"/>
      <c r="Q43" s="24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>
        <v>6279000</v>
      </c>
      <c r="CJ43" s="23">
        <v>7245000</v>
      </c>
      <c r="CK43" s="23">
        <v>7245000</v>
      </c>
      <c r="CL43" s="23"/>
      <c r="CM43" s="23">
        <v>20769000</v>
      </c>
      <c r="CN43" s="23"/>
      <c r="CO43" s="23">
        <v>0</v>
      </c>
      <c r="CP43" s="23">
        <v>43</v>
      </c>
      <c r="CQ43" s="23">
        <v>45357</v>
      </c>
      <c r="CR43" s="23">
        <v>45473</v>
      </c>
      <c r="CS43" s="23">
        <v>0</v>
      </c>
      <c r="CT43" s="23">
        <v>45473</v>
      </c>
      <c r="CU43" s="23">
        <v>1053848350</v>
      </c>
      <c r="CV43" s="23" t="s">
        <v>143</v>
      </c>
      <c r="CW43" s="23">
        <v>27772500</v>
      </c>
      <c r="CX43" s="23">
        <v>0</v>
      </c>
      <c r="CY43" s="23">
        <v>27772500</v>
      </c>
      <c r="CZ43" s="23">
        <v>0</v>
      </c>
      <c r="DA43" s="23"/>
      <c r="DB43" s="23"/>
      <c r="DC43" s="23"/>
      <c r="DD43" s="23"/>
      <c r="DE43" s="23">
        <v>0</v>
      </c>
      <c r="DF43" s="23" t="s">
        <v>43</v>
      </c>
      <c r="DG43" s="23">
        <v>43</v>
      </c>
      <c r="DH43" s="23" t="s">
        <v>143</v>
      </c>
      <c r="DI43" s="23"/>
      <c r="DJ43" s="23"/>
      <c r="DK43" s="23">
        <v>6279000</v>
      </c>
      <c r="DL43" s="23">
        <v>7245000</v>
      </c>
      <c r="DM43" s="23">
        <v>7245000</v>
      </c>
      <c r="DN43" s="23"/>
      <c r="DO43" s="23">
        <v>20769000</v>
      </c>
      <c r="DP43" s="23"/>
      <c r="DQ43" s="23"/>
      <c r="DR43" s="23" t="s">
        <v>44</v>
      </c>
      <c r="DS43" s="23" t="e">
        <v>#N/A</v>
      </c>
      <c r="DT43" s="23" t="e">
        <v>#N/A</v>
      </c>
      <c r="DU43" s="23"/>
      <c r="DV43" s="23"/>
      <c r="DW43" s="23"/>
      <c r="DX43" s="23"/>
      <c r="EA43" s="25"/>
      <c r="EB43" s="25"/>
      <c r="EC43" s="25"/>
      <c r="ED43" s="25"/>
      <c r="EE43" s="25"/>
      <c r="EF43" s="25"/>
      <c r="EG43" s="25"/>
      <c r="EI43" s="26"/>
      <c r="EJ43" s="27"/>
      <c r="EK43" s="28"/>
      <c r="EL43" s="28"/>
      <c r="EM43" s="29"/>
      <c r="EN43" s="28"/>
      <c r="EO43" s="27"/>
      <c r="EP43" s="27"/>
      <c r="EQ43" s="27"/>
      <c r="ER43" s="30"/>
      <c r="ES43" s="27"/>
      <c r="ET43" s="26"/>
      <c r="EY43" s="26"/>
      <c r="FA43" s="9"/>
      <c r="FB43" s="9"/>
      <c r="FC43" s="24"/>
      <c r="FD43" s="24"/>
      <c r="FE43" s="24"/>
      <c r="FF43" s="24"/>
      <c r="FG43" s="24"/>
      <c r="FH43" s="24"/>
      <c r="FI43" s="24"/>
    </row>
    <row r="44" spans="1:165" ht="31.5" customHeight="1" x14ac:dyDescent="0.25">
      <c r="A44" s="14">
        <v>44</v>
      </c>
      <c r="B44" s="15" t="s">
        <v>39</v>
      </c>
      <c r="C44" s="16" t="s">
        <v>40</v>
      </c>
      <c r="D44" s="16" t="s">
        <v>145</v>
      </c>
      <c r="E44" s="17">
        <v>45356</v>
      </c>
      <c r="F44" s="17">
        <v>45357</v>
      </c>
      <c r="G44" s="17">
        <v>45473</v>
      </c>
      <c r="H44" s="18">
        <v>27772500</v>
      </c>
      <c r="I44" s="19">
        <v>1</v>
      </c>
      <c r="J44" s="20">
        <v>27772500</v>
      </c>
      <c r="K44" s="20">
        <v>0</v>
      </c>
      <c r="L44" s="20"/>
      <c r="M44" s="20"/>
      <c r="N44" s="21" t="s">
        <v>146</v>
      </c>
      <c r="O44" s="9"/>
      <c r="P44" s="9"/>
      <c r="Q44" s="24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>
        <v>6037500</v>
      </c>
      <c r="CJ44" s="23">
        <v>7245000</v>
      </c>
      <c r="CK44" s="23">
        <v>7245000</v>
      </c>
      <c r="CL44" s="23">
        <v>7245000</v>
      </c>
      <c r="CM44" s="23">
        <v>27772500</v>
      </c>
      <c r="CN44" s="23"/>
      <c r="CO44" s="23">
        <v>0</v>
      </c>
      <c r="CP44" s="23">
        <v>44</v>
      </c>
      <c r="CQ44" s="23">
        <v>45357</v>
      </c>
      <c r="CR44" s="23">
        <v>45473</v>
      </c>
      <c r="CS44" s="23">
        <v>0</v>
      </c>
      <c r="CT44" s="23">
        <v>45473</v>
      </c>
      <c r="CU44" s="23">
        <v>52904801</v>
      </c>
      <c r="CV44" s="23" t="s">
        <v>145</v>
      </c>
      <c r="CW44" s="23">
        <v>27772500</v>
      </c>
      <c r="CX44" s="23">
        <v>0</v>
      </c>
      <c r="CY44" s="23">
        <v>27772500</v>
      </c>
      <c r="CZ44" s="23">
        <v>0</v>
      </c>
      <c r="DA44" s="23"/>
      <c r="DB44" s="23"/>
      <c r="DC44" s="23"/>
      <c r="DD44" s="23"/>
      <c r="DE44" s="23">
        <v>0</v>
      </c>
      <c r="DF44" s="23" t="s">
        <v>43</v>
      </c>
      <c r="DG44" s="23">
        <v>44</v>
      </c>
      <c r="DH44" s="23" t="s">
        <v>145</v>
      </c>
      <c r="DI44" s="23"/>
      <c r="DJ44" s="23"/>
      <c r="DK44" s="23">
        <v>6037500</v>
      </c>
      <c r="DL44" s="23">
        <v>7245000</v>
      </c>
      <c r="DM44" s="23">
        <v>7245000</v>
      </c>
      <c r="DN44" s="23">
        <v>7245000</v>
      </c>
      <c r="DO44" s="23">
        <v>27772500</v>
      </c>
      <c r="DP44" s="23">
        <v>7245000</v>
      </c>
      <c r="DQ44" s="23" t="s">
        <v>145</v>
      </c>
      <c r="DR44" s="23" t="s">
        <v>53</v>
      </c>
      <c r="DS44" s="23">
        <v>7245000</v>
      </c>
      <c r="DT44" s="23">
        <v>0</v>
      </c>
      <c r="DU44" s="23"/>
      <c r="DV44" s="23"/>
      <c r="DW44" s="23"/>
      <c r="DX44" s="23"/>
      <c r="EA44" s="25"/>
      <c r="EB44" s="25"/>
      <c r="EC44" s="25"/>
      <c r="ED44" s="25"/>
      <c r="EE44" s="25"/>
      <c r="EF44" s="25"/>
      <c r="EG44" s="25"/>
      <c r="EI44" s="26"/>
      <c r="EJ44" s="27"/>
      <c r="EK44" s="28"/>
      <c r="EL44" s="28"/>
      <c r="EM44" s="29"/>
      <c r="EN44" s="28"/>
      <c r="EO44" s="27"/>
      <c r="EP44" s="27"/>
      <c r="EQ44" s="27"/>
      <c r="ER44" s="30"/>
      <c r="ES44" s="27"/>
      <c r="ET44" s="26"/>
      <c r="EY44" s="26"/>
      <c r="FA44" s="9"/>
      <c r="FB44" s="9"/>
      <c r="FC44" s="24"/>
      <c r="FD44" s="24"/>
      <c r="FE44" s="24"/>
      <c r="FF44" s="24"/>
      <c r="FG44" s="24"/>
      <c r="FH44" s="24"/>
      <c r="FI44" s="24"/>
    </row>
    <row r="45" spans="1:165" ht="31.5" customHeight="1" x14ac:dyDescent="0.25">
      <c r="A45" s="14">
        <v>45</v>
      </c>
      <c r="B45" s="15" t="s">
        <v>39</v>
      </c>
      <c r="C45" s="16" t="s">
        <v>40</v>
      </c>
      <c r="D45" s="16" t="s">
        <v>147</v>
      </c>
      <c r="E45" s="17">
        <v>45358</v>
      </c>
      <c r="F45" s="17">
        <v>45358</v>
      </c>
      <c r="G45" s="17">
        <v>45469</v>
      </c>
      <c r="H45" s="18">
        <v>26565000</v>
      </c>
      <c r="I45" s="19">
        <v>1</v>
      </c>
      <c r="J45" s="20">
        <v>26565000</v>
      </c>
      <c r="K45" s="20">
        <v>0</v>
      </c>
      <c r="L45" s="20"/>
      <c r="M45" s="20"/>
      <c r="N45" s="21" t="s">
        <v>148</v>
      </c>
      <c r="O45" s="9"/>
      <c r="P45" s="9"/>
      <c r="Q45" s="24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>
        <v>4830000</v>
      </c>
      <c r="CJ45" s="23">
        <v>7245000</v>
      </c>
      <c r="CK45" s="23">
        <v>7245000</v>
      </c>
      <c r="CL45" s="23">
        <v>7245000</v>
      </c>
      <c r="CM45" s="23">
        <v>26565000</v>
      </c>
      <c r="CN45" s="23"/>
      <c r="CO45" s="23">
        <v>0</v>
      </c>
      <c r="CP45" s="23">
        <v>45</v>
      </c>
      <c r="CQ45" s="23">
        <v>45358</v>
      </c>
      <c r="CR45" s="23">
        <v>45469</v>
      </c>
      <c r="CS45" s="23">
        <v>0</v>
      </c>
      <c r="CT45" s="23">
        <v>45469</v>
      </c>
      <c r="CU45" s="23">
        <v>1022403691</v>
      </c>
      <c r="CV45" s="23" t="s">
        <v>147</v>
      </c>
      <c r="CW45" s="23">
        <v>26565000</v>
      </c>
      <c r="CX45" s="23">
        <v>0</v>
      </c>
      <c r="CY45" s="23">
        <v>26565000</v>
      </c>
      <c r="CZ45" s="23">
        <v>0</v>
      </c>
      <c r="DA45" s="23"/>
      <c r="DB45" s="23"/>
      <c r="DC45" s="23"/>
      <c r="DD45" s="23"/>
      <c r="DE45" s="23">
        <v>0</v>
      </c>
      <c r="DF45" s="23" t="s">
        <v>43</v>
      </c>
      <c r="DG45" s="23">
        <v>45</v>
      </c>
      <c r="DH45" s="23" t="s">
        <v>147</v>
      </c>
      <c r="DI45" s="23"/>
      <c r="DJ45" s="23"/>
      <c r="DK45" s="23">
        <v>4830000</v>
      </c>
      <c r="DL45" s="23">
        <v>7245000</v>
      </c>
      <c r="DM45" s="23">
        <v>7245000</v>
      </c>
      <c r="DN45" s="23">
        <v>7245000</v>
      </c>
      <c r="DO45" s="23">
        <v>26565000</v>
      </c>
      <c r="DP45" s="23">
        <v>7245000</v>
      </c>
      <c r="DQ45" s="23" t="s">
        <v>147</v>
      </c>
      <c r="DR45" s="23" t="s">
        <v>53</v>
      </c>
      <c r="DS45" s="23">
        <v>7245000</v>
      </c>
      <c r="DT45" s="23">
        <v>0</v>
      </c>
      <c r="DU45" s="23"/>
      <c r="DV45" s="23"/>
      <c r="DW45" s="23"/>
      <c r="DX45" s="23"/>
      <c r="EA45" s="25"/>
      <c r="EB45" s="25"/>
      <c r="EC45" s="25"/>
      <c r="ED45" s="25"/>
      <c r="EE45" s="25"/>
      <c r="EF45" s="25"/>
      <c r="EG45" s="25"/>
      <c r="EI45" s="26"/>
      <c r="EJ45" s="27"/>
      <c r="EK45" s="28"/>
      <c r="EL45" s="28"/>
      <c r="EM45" s="29"/>
      <c r="EN45" s="28"/>
      <c r="EO45" s="27"/>
      <c r="EP45" s="27"/>
      <c r="EQ45" s="27"/>
      <c r="ER45" s="30"/>
      <c r="ES45" s="27"/>
      <c r="ET45" s="26"/>
      <c r="EY45" s="26"/>
      <c r="FA45" s="9"/>
      <c r="FB45" s="9"/>
      <c r="FC45" s="24"/>
      <c r="FD45" s="24"/>
      <c r="FE45" s="24"/>
      <c r="FF45" s="24"/>
      <c r="FG45" s="24"/>
      <c r="FH45" s="24"/>
      <c r="FI45" s="24"/>
    </row>
    <row r="46" spans="1:165" ht="31.5" customHeight="1" x14ac:dyDescent="0.25">
      <c r="A46" s="14">
        <v>46</v>
      </c>
      <c r="B46" s="15" t="s">
        <v>109</v>
      </c>
      <c r="C46" s="16" t="s">
        <v>110</v>
      </c>
      <c r="D46" s="16" t="s">
        <v>113</v>
      </c>
      <c r="E46" s="17">
        <v>45357</v>
      </c>
      <c r="F46" s="17">
        <v>45301</v>
      </c>
      <c r="G46" s="17">
        <v>45605</v>
      </c>
      <c r="H46" s="18">
        <v>10000000</v>
      </c>
      <c r="I46" s="19">
        <v>0.97039473684210531</v>
      </c>
      <c r="J46" s="20">
        <v>3773490</v>
      </c>
      <c r="K46" s="20">
        <v>6226510</v>
      </c>
      <c r="L46" s="20"/>
      <c r="M46" s="20"/>
      <c r="N46" s="21" t="s">
        <v>112</v>
      </c>
      <c r="O46" s="9"/>
      <c r="P46" s="9"/>
      <c r="Q46" s="24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3"/>
      <c r="CL46" s="23">
        <v>2201381</v>
      </c>
      <c r="CM46" s="23">
        <v>2201381</v>
      </c>
      <c r="CN46" s="23"/>
      <c r="CO46" s="23">
        <v>45605</v>
      </c>
      <c r="CP46" s="23"/>
      <c r="CQ46" s="23"/>
      <c r="CR46" s="23"/>
      <c r="CS46" s="23"/>
      <c r="CT46" s="23"/>
      <c r="CU46" s="23"/>
      <c r="CV46" s="23"/>
      <c r="CW46" s="23"/>
      <c r="CX46" s="23"/>
      <c r="CY46" s="23"/>
      <c r="CZ46" s="23">
        <v>10000000</v>
      </c>
      <c r="DA46" s="23"/>
      <c r="DB46" s="23"/>
      <c r="DC46" s="23"/>
      <c r="DD46" s="23"/>
      <c r="DE46" s="23">
        <v>-46</v>
      </c>
      <c r="DF46" s="23" t="s">
        <v>57</v>
      </c>
      <c r="DG46" s="23">
        <v>46</v>
      </c>
      <c r="DH46" s="23"/>
      <c r="DI46" s="23"/>
      <c r="DJ46" s="23"/>
      <c r="DK46" s="23"/>
      <c r="DL46" s="23"/>
      <c r="DM46" s="23"/>
      <c r="DN46" s="23">
        <v>2201381</v>
      </c>
      <c r="DO46" s="23">
        <v>2201381</v>
      </c>
      <c r="DP46" s="23">
        <v>2201381</v>
      </c>
      <c r="DQ46" s="23" t="s">
        <v>115</v>
      </c>
      <c r="DR46" s="23" t="s">
        <v>44</v>
      </c>
      <c r="DS46" s="23">
        <v>2201381</v>
      </c>
      <c r="DT46" s="23">
        <v>0</v>
      </c>
      <c r="DU46" s="23"/>
      <c r="DV46" s="23"/>
      <c r="DW46" s="23"/>
      <c r="DX46" s="23"/>
      <c r="EA46" s="25"/>
      <c r="EB46" s="25"/>
      <c r="EC46" s="25"/>
      <c r="ED46" s="25"/>
      <c r="EE46" s="25"/>
      <c r="EF46" s="25"/>
      <c r="EG46" s="25"/>
      <c r="EI46" s="26"/>
      <c r="EJ46" s="27"/>
      <c r="EK46" s="28"/>
      <c r="EL46" s="28"/>
      <c r="EM46" s="29"/>
      <c r="EN46" s="28"/>
      <c r="EO46" s="27"/>
      <c r="EP46" s="27"/>
      <c r="EQ46" s="27"/>
      <c r="ER46" s="30"/>
      <c r="ES46" s="27"/>
      <c r="ET46" s="26"/>
      <c r="EY46" s="26"/>
      <c r="FA46" s="9"/>
      <c r="FB46" s="9"/>
      <c r="FC46" s="24"/>
      <c r="FD46" s="24"/>
      <c r="FE46" s="24"/>
      <c r="FF46" s="24"/>
      <c r="FG46" s="24"/>
      <c r="FH46" s="24"/>
      <c r="FI46" s="24"/>
    </row>
    <row r="47" spans="1:165" ht="31.5" customHeight="1" x14ac:dyDescent="0.25">
      <c r="A47" s="14">
        <v>47</v>
      </c>
      <c r="B47" s="15" t="s">
        <v>39</v>
      </c>
      <c r="C47" s="16" t="s">
        <v>40</v>
      </c>
      <c r="D47" s="16" t="s">
        <v>149</v>
      </c>
      <c r="E47" s="17">
        <v>45358</v>
      </c>
      <c r="F47" s="17">
        <v>45362</v>
      </c>
      <c r="G47" s="17">
        <v>45473</v>
      </c>
      <c r="H47" s="18">
        <v>26565000</v>
      </c>
      <c r="I47" s="19">
        <v>1</v>
      </c>
      <c r="J47" s="20">
        <v>26565000</v>
      </c>
      <c r="K47" s="20">
        <v>0</v>
      </c>
      <c r="L47" s="20"/>
      <c r="M47" s="20"/>
      <c r="N47" s="21" t="s">
        <v>150</v>
      </c>
      <c r="O47" s="9"/>
      <c r="P47" s="9"/>
      <c r="Q47" s="24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>
        <v>4830000</v>
      </c>
      <c r="CJ47" s="23">
        <v>7245000</v>
      </c>
      <c r="CK47" s="23">
        <v>7245000</v>
      </c>
      <c r="CL47" s="23">
        <v>7245000</v>
      </c>
      <c r="CM47" s="23">
        <v>26565000</v>
      </c>
      <c r="CN47" s="23"/>
      <c r="CO47" s="23">
        <v>0</v>
      </c>
      <c r="CP47" s="23">
        <v>47</v>
      </c>
      <c r="CQ47" s="23">
        <v>45362</v>
      </c>
      <c r="CR47" s="23">
        <v>45473</v>
      </c>
      <c r="CS47" s="23">
        <v>0</v>
      </c>
      <c r="CT47" s="23">
        <v>45473</v>
      </c>
      <c r="CU47" s="23">
        <v>1110498687</v>
      </c>
      <c r="CV47" s="23" t="s">
        <v>149</v>
      </c>
      <c r="CW47" s="23">
        <v>26565000</v>
      </c>
      <c r="CX47" s="23">
        <v>0</v>
      </c>
      <c r="CY47" s="23">
        <v>26565000</v>
      </c>
      <c r="CZ47" s="23">
        <v>0</v>
      </c>
      <c r="DA47" s="23"/>
      <c r="DB47" s="23"/>
      <c r="DC47" s="23"/>
      <c r="DD47" s="23"/>
      <c r="DE47" s="23">
        <v>0</v>
      </c>
      <c r="DF47" s="23" t="s">
        <v>43</v>
      </c>
      <c r="DG47" s="23">
        <v>47</v>
      </c>
      <c r="DH47" s="23" t="s">
        <v>149</v>
      </c>
      <c r="DI47" s="23"/>
      <c r="DJ47" s="23"/>
      <c r="DK47" s="23">
        <v>4830000</v>
      </c>
      <c r="DL47" s="23">
        <v>7245000</v>
      </c>
      <c r="DM47" s="23">
        <v>7245000</v>
      </c>
      <c r="DN47" s="23">
        <v>7245000</v>
      </c>
      <c r="DO47" s="23">
        <v>26565000</v>
      </c>
      <c r="DP47" s="23">
        <v>7245000</v>
      </c>
      <c r="DQ47" s="23" t="s">
        <v>149</v>
      </c>
      <c r="DR47" s="23" t="s">
        <v>53</v>
      </c>
      <c r="DS47" s="23">
        <v>7245000</v>
      </c>
      <c r="DT47" s="23">
        <v>0</v>
      </c>
      <c r="DU47" s="23"/>
      <c r="DV47" s="23"/>
      <c r="DW47" s="23"/>
      <c r="DX47" s="23"/>
      <c r="EA47" s="25"/>
      <c r="EB47" s="25"/>
      <c r="EC47" s="25"/>
      <c r="ED47" s="25"/>
      <c r="EE47" s="25"/>
      <c r="EF47" s="25"/>
      <c r="EG47" s="25"/>
      <c r="EI47" s="26"/>
      <c r="EJ47" s="27"/>
      <c r="EK47" s="28"/>
      <c r="EL47" s="28"/>
      <c r="EM47" s="29"/>
      <c r="EN47" s="28"/>
      <c r="EO47" s="27"/>
      <c r="EP47" s="27"/>
      <c r="EQ47" s="27"/>
      <c r="ER47" s="30"/>
      <c r="ES47" s="27"/>
      <c r="ET47" s="26"/>
      <c r="EY47" s="26"/>
      <c r="FA47" s="9"/>
      <c r="FB47" s="9"/>
      <c r="FC47" s="24"/>
      <c r="FD47" s="24"/>
      <c r="FE47" s="24"/>
      <c r="FF47" s="24"/>
      <c r="FG47" s="24"/>
      <c r="FH47" s="24"/>
      <c r="FI47" s="24"/>
    </row>
    <row r="48" spans="1:165" ht="31.5" customHeight="1" x14ac:dyDescent="0.25">
      <c r="A48" s="14">
        <v>48</v>
      </c>
      <c r="B48" s="15" t="s">
        <v>39</v>
      </c>
      <c r="C48" s="16" t="s">
        <v>40</v>
      </c>
      <c r="D48" s="16" t="s">
        <v>151</v>
      </c>
      <c r="E48" s="17">
        <v>45358</v>
      </c>
      <c r="F48" s="17">
        <v>45362</v>
      </c>
      <c r="G48" s="17">
        <v>45476</v>
      </c>
      <c r="H48" s="18">
        <v>27289500</v>
      </c>
      <c r="I48" s="19">
        <v>1</v>
      </c>
      <c r="J48" s="20">
        <v>27289500</v>
      </c>
      <c r="K48" s="20">
        <v>0</v>
      </c>
      <c r="L48" s="20"/>
      <c r="M48" s="20"/>
      <c r="N48" s="21" t="s">
        <v>152</v>
      </c>
      <c r="O48" s="9"/>
      <c r="P48" s="9"/>
      <c r="Q48" s="24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  <c r="CE48" s="23"/>
      <c r="CF48" s="23"/>
      <c r="CG48" s="23"/>
      <c r="CH48" s="23"/>
      <c r="CI48" s="23">
        <v>4830000</v>
      </c>
      <c r="CJ48" s="23">
        <v>7245000</v>
      </c>
      <c r="CK48" s="23">
        <v>7245000</v>
      </c>
      <c r="CL48" s="23">
        <v>7245000</v>
      </c>
      <c r="CM48" s="23">
        <v>26565000</v>
      </c>
      <c r="CN48" s="23"/>
      <c r="CO48" s="23">
        <v>0</v>
      </c>
      <c r="CP48" s="23">
        <v>48</v>
      </c>
      <c r="CQ48" s="23">
        <v>45362</v>
      </c>
      <c r="CR48" s="23">
        <v>45476</v>
      </c>
      <c r="CS48" s="23">
        <v>0</v>
      </c>
      <c r="CT48" s="23">
        <v>45476</v>
      </c>
      <c r="CU48" s="23">
        <v>33369343</v>
      </c>
      <c r="CV48" s="23" t="s">
        <v>151</v>
      </c>
      <c r="CW48" s="23">
        <v>27289500</v>
      </c>
      <c r="CX48" s="23">
        <v>0</v>
      </c>
      <c r="CY48" s="23">
        <v>27289500</v>
      </c>
      <c r="CZ48" s="23">
        <v>0</v>
      </c>
      <c r="DA48" s="23"/>
      <c r="DB48" s="23"/>
      <c r="DC48" s="23"/>
      <c r="DD48" s="23"/>
      <c r="DE48" s="23">
        <v>0</v>
      </c>
      <c r="DF48" s="23" t="s">
        <v>43</v>
      </c>
      <c r="DG48" s="23">
        <v>48</v>
      </c>
      <c r="DH48" s="23" t="s">
        <v>151</v>
      </c>
      <c r="DI48" s="23"/>
      <c r="DJ48" s="23"/>
      <c r="DK48" s="23">
        <v>4830000</v>
      </c>
      <c r="DL48" s="23">
        <v>7245000</v>
      </c>
      <c r="DM48" s="23">
        <v>7245000</v>
      </c>
      <c r="DN48" s="23">
        <v>7245000</v>
      </c>
      <c r="DO48" s="23">
        <v>26565000</v>
      </c>
      <c r="DP48" s="23">
        <v>7245000</v>
      </c>
      <c r="DQ48" s="23" t="s">
        <v>151</v>
      </c>
      <c r="DR48" s="23" t="s">
        <v>53</v>
      </c>
      <c r="DS48" s="23">
        <v>7245000</v>
      </c>
      <c r="DT48" s="23">
        <v>0</v>
      </c>
      <c r="DU48" s="23"/>
      <c r="DV48" s="23"/>
      <c r="DW48" s="23"/>
      <c r="DX48" s="23"/>
      <c r="EA48" s="25"/>
      <c r="EB48" s="25"/>
      <c r="EC48" s="25"/>
      <c r="ED48" s="25"/>
      <c r="EE48" s="25"/>
      <c r="EF48" s="25"/>
      <c r="EG48" s="25"/>
      <c r="EI48" s="26"/>
      <c r="EJ48" s="27"/>
      <c r="EK48" s="28"/>
      <c r="EL48" s="28"/>
      <c r="EM48" s="29"/>
      <c r="EN48" s="28"/>
      <c r="EO48" s="27"/>
      <c r="EP48" s="27"/>
      <c r="EQ48" s="27"/>
      <c r="ER48" s="30"/>
      <c r="ES48" s="27"/>
      <c r="ET48" s="26"/>
      <c r="EY48" s="26"/>
      <c r="FA48" s="9"/>
      <c r="FB48" s="9"/>
      <c r="FC48" s="24"/>
      <c r="FD48" s="24"/>
      <c r="FE48" s="24"/>
      <c r="FF48" s="24"/>
      <c r="FG48" s="24"/>
      <c r="FH48" s="24"/>
      <c r="FI48" s="24"/>
    </row>
    <row r="49" spans="1:165" ht="31.5" customHeight="1" x14ac:dyDescent="0.25">
      <c r="A49" s="14">
        <v>49</v>
      </c>
      <c r="B49" s="15" t="s">
        <v>39</v>
      </c>
      <c r="C49" s="16" t="s">
        <v>40</v>
      </c>
      <c r="D49" s="16" t="s">
        <v>153</v>
      </c>
      <c r="E49" s="17">
        <v>45365</v>
      </c>
      <c r="F49" s="17">
        <v>45366</v>
      </c>
      <c r="G49" s="17">
        <v>45472</v>
      </c>
      <c r="H49" s="18">
        <v>20552000</v>
      </c>
      <c r="I49" s="19">
        <v>1</v>
      </c>
      <c r="J49" s="20">
        <v>20552000</v>
      </c>
      <c r="K49" s="20">
        <v>0</v>
      </c>
      <c r="L49" s="20"/>
      <c r="M49" s="20"/>
      <c r="N49" s="21" t="s">
        <v>154</v>
      </c>
      <c r="O49" s="9"/>
      <c r="P49" s="9"/>
      <c r="Q49" s="24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F49" s="23"/>
      <c r="CG49" s="23"/>
      <c r="CH49" s="23"/>
      <c r="CI49" s="23">
        <v>3131733</v>
      </c>
      <c r="CJ49" s="23">
        <v>5872000</v>
      </c>
      <c r="CK49" s="23">
        <v>5872000</v>
      </c>
      <c r="CL49" s="23">
        <v>5676267</v>
      </c>
      <c r="CM49" s="23">
        <v>20552000</v>
      </c>
      <c r="CN49" s="23"/>
      <c r="CO49" s="23">
        <v>0</v>
      </c>
      <c r="CP49" s="23">
        <v>49</v>
      </c>
      <c r="CQ49" s="23">
        <v>45366</v>
      </c>
      <c r="CR49" s="23">
        <v>45472</v>
      </c>
      <c r="CS49" s="23">
        <v>0</v>
      </c>
      <c r="CT49" s="23">
        <v>45472</v>
      </c>
      <c r="CU49" s="23">
        <v>1019053755</v>
      </c>
      <c r="CV49" s="23" t="s">
        <v>153</v>
      </c>
      <c r="CW49" s="23">
        <v>20552000</v>
      </c>
      <c r="CX49" s="23">
        <v>0</v>
      </c>
      <c r="CY49" s="23">
        <v>20552000</v>
      </c>
      <c r="CZ49" s="23">
        <v>0</v>
      </c>
      <c r="DA49" s="23"/>
      <c r="DB49" s="23"/>
      <c r="DC49" s="23"/>
      <c r="DD49" s="23"/>
      <c r="DE49" s="23">
        <v>0</v>
      </c>
      <c r="DF49" s="23" t="s">
        <v>43</v>
      </c>
      <c r="DG49" s="23">
        <v>49</v>
      </c>
      <c r="DH49" s="23" t="s">
        <v>153</v>
      </c>
      <c r="DI49" s="23"/>
      <c r="DJ49" s="23"/>
      <c r="DK49" s="23">
        <v>3131733</v>
      </c>
      <c r="DL49" s="23">
        <v>5872000</v>
      </c>
      <c r="DM49" s="23">
        <v>5872000</v>
      </c>
      <c r="DN49" s="23">
        <v>5676267</v>
      </c>
      <c r="DO49" s="23">
        <v>20552000</v>
      </c>
      <c r="DP49" s="23">
        <v>5676267</v>
      </c>
      <c r="DQ49" s="23" t="s">
        <v>153</v>
      </c>
      <c r="DR49" s="23" t="s">
        <v>53</v>
      </c>
      <c r="DS49" s="23">
        <v>5676267</v>
      </c>
      <c r="DT49" s="23">
        <v>0</v>
      </c>
      <c r="DU49" s="23"/>
      <c r="DV49" s="23"/>
      <c r="DW49" s="23"/>
      <c r="DX49" s="23"/>
      <c r="EA49" s="25"/>
      <c r="EB49" s="25"/>
      <c r="EC49" s="25"/>
      <c r="ED49" s="25"/>
      <c r="EE49" s="25"/>
      <c r="EF49" s="25"/>
      <c r="EG49" s="25"/>
      <c r="EI49" s="26"/>
      <c r="EJ49" s="27"/>
      <c r="EK49" s="28"/>
      <c r="EL49" s="28"/>
      <c r="EM49" s="29"/>
      <c r="EN49" s="28"/>
      <c r="EO49" s="27"/>
      <c r="EP49" s="27"/>
      <c r="EQ49" s="27"/>
      <c r="ER49" s="30"/>
      <c r="ES49" s="27"/>
      <c r="ET49" s="26"/>
      <c r="EY49" s="26"/>
      <c r="FA49" s="9"/>
      <c r="FB49" s="9"/>
      <c r="FC49" s="24"/>
      <c r="FD49" s="24"/>
      <c r="FE49" s="24"/>
      <c r="FF49" s="24"/>
      <c r="FG49" s="24"/>
      <c r="FH49" s="24"/>
      <c r="FI49" s="24"/>
    </row>
    <row r="50" spans="1:165" ht="31.5" customHeight="1" x14ac:dyDescent="0.25">
      <c r="A50" s="14">
        <v>50</v>
      </c>
      <c r="B50" s="15" t="s">
        <v>39</v>
      </c>
      <c r="C50" s="16" t="s">
        <v>40</v>
      </c>
      <c r="D50" s="16" t="s">
        <v>155</v>
      </c>
      <c r="E50" s="17">
        <v>45365</v>
      </c>
      <c r="F50" s="17">
        <v>45366</v>
      </c>
      <c r="G50" s="17">
        <v>45472</v>
      </c>
      <c r="H50" s="18">
        <v>20552000</v>
      </c>
      <c r="I50" s="19">
        <v>1</v>
      </c>
      <c r="J50" s="20">
        <v>20552000</v>
      </c>
      <c r="K50" s="20">
        <v>0</v>
      </c>
      <c r="L50" s="20"/>
      <c r="M50" s="20"/>
      <c r="N50" s="21" t="s">
        <v>156</v>
      </c>
      <c r="O50" s="9"/>
      <c r="P50" s="9"/>
      <c r="Q50" s="24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>
        <v>3131733</v>
      </c>
      <c r="CJ50" s="23">
        <v>5872000</v>
      </c>
      <c r="CK50" s="23">
        <v>5872000</v>
      </c>
      <c r="CL50" s="23">
        <v>5676267</v>
      </c>
      <c r="CM50" s="23">
        <v>20552000</v>
      </c>
      <c r="CN50" s="23"/>
      <c r="CO50" s="23">
        <v>0</v>
      </c>
      <c r="CP50" s="23">
        <v>50</v>
      </c>
      <c r="CQ50" s="23">
        <v>45366</v>
      </c>
      <c r="CR50" s="23">
        <v>45472</v>
      </c>
      <c r="CS50" s="23">
        <v>0</v>
      </c>
      <c r="CT50" s="23">
        <v>45472</v>
      </c>
      <c r="CU50" s="23">
        <v>1080188189</v>
      </c>
      <c r="CV50" s="23" t="s">
        <v>155</v>
      </c>
      <c r="CW50" s="23">
        <v>20552000</v>
      </c>
      <c r="CX50" s="23">
        <v>0</v>
      </c>
      <c r="CY50" s="23">
        <v>20552000</v>
      </c>
      <c r="CZ50" s="23">
        <v>0</v>
      </c>
      <c r="DA50" s="23"/>
      <c r="DB50" s="23"/>
      <c r="DC50" s="23"/>
      <c r="DD50" s="23"/>
      <c r="DE50" s="23">
        <v>0</v>
      </c>
      <c r="DF50" s="23" t="s">
        <v>43</v>
      </c>
      <c r="DG50" s="23">
        <v>50</v>
      </c>
      <c r="DH50" s="23" t="s">
        <v>155</v>
      </c>
      <c r="DI50" s="23"/>
      <c r="DJ50" s="23"/>
      <c r="DK50" s="23">
        <v>3131733</v>
      </c>
      <c r="DL50" s="23">
        <v>5872000</v>
      </c>
      <c r="DM50" s="23">
        <v>5872000</v>
      </c>
      <c r="DN50" s="23">
        <v>5676267</v>
      </c>
      <c r="DO50" s="23">
        <v>20552000</v>
      </c>
      <c r="DP50" s="23">
        <v>5676267</v>
      </c>
      <c r="DQ50" s="23" t="s">
        <v>155</v>
      </c>
      <c r="DR50" s="23" t="s">
        <v>53</v>
      </c>
      <c r="DS50" s="23">
        <v>5676267</v>
      </c>
      <c r="DT50" s="23">
        <v>0</v>
      </c>
      <c r="DU50" s="23"/>
      <c r="DV50" s="23"/>
      <c r="DW50" s="23"/>
      <c r="DX50" s="23"/>
      <c r="EA50" s="25"/>
      <c r="EB50" s="25"/>
      <c r="EC50" s="25"/>
      <c r="ED50" s="25"/>
      <c r="EE50" s="25"/>
      <c r="EF50" s="25"/>
      <c r="EG50" s="25"/>
      <c r="EI50" s="26"/>
      <c r="EJ50" s="27"/>
      <c r="EK50" s="28"/>
      <c r="EL50" s="28"/>
      <c r="EM50" s="29"/>
      <c r="EN50" s="28"/>
      <c r="EO50" s="27"/>
      <c r="EP50" s="27"/>
      <c r="EQ50" s="27"/>
      <c r="ER50" s="30"/>
      <c r="ES50" s="27"/>
      <c r="ET50" s="26"/>
      <c r="EY50" s="26"/>
      <c r="FA50" s="9"/>
      <c r="FB50" s="9"/>
      <c r="FC50" s="24"/>
      <c r="FD50" s="24"/>
      <c r="FE50" s="24"/>
      <c r="FF50" s="24"/>
      <c r="FG50" s="24"/>
      <c r="FH50" s="24"/>
      <c r="FI50" s="24"/>
    </row>
    <row r="51" spans="1:165" ht="31.5" customHeight="1" x14ac:dyDescent="0.25">
      <c r="A51" s="14">
        <v>51</v>
      </c>
      <c r="B51" s="15" t="s">
        <v>39</v>
      </c>
      <c r="C51" s="16" t="s">
        <v>40</v>
      </c>
      <c r="D51" s="16" t="s">
        <v>157</v>
      </c>
      <c r="E51" s="17">
        <v>45362</v>
      </c>
      <c r="F51" s="17">
        <v>45364</v>
      </c>
      <c r="G51" s="17">
        <v>45500</v>
      </c>
      <c r="H51" s="18">
        <v>40500000</v>
      </c>
      <c r="I51" s="19">
        <v>1</v>
      </c>
      <c r="J51" s="20">
        <v>40500000</v>
      </c>
      <c r="K51" s="20">
        <v>0</v>
      </c>
      <c r="L51" s="20">
        <v>1</v>
      </c>
      <c r="M51" s="20">
        <v>9000000</v>
      </c>
      <c r="N51" s="21" t="s">
        <v>158</v>
      </c>
      <c r="O51" s="9"/>
      <c r="P51" s="9"/>
      <c r="Q51" s="24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>
        <v>5400000</v>
      </c>
      <c r="CJ51" s="23">
        <v>9000000</v>
      </c>
      <c r="CK51" s="23">
        <v>9000000</v>
      </c>
      <c r="CL51" s="23">
        <v>9000000</v>
      </c>
      <c r="CM51" s="23">
        <v>32400000</v>
      </c>
      <c r="CN51" s="23"/>
      <c r="CO51" s="23">
        <v>0</v>
      </c>
      <c r="CP51" s="23">
        <v>51</v>
      </c>
      <c r="CQ51" s="23">
        <v>45364</v>
      </c>
      <c r="CR51" s="23">
        <v>45470</v>
      </c>
      <c r="CS51" s="23">
        <v>0</v>
      </c>
      <c r="CT51" s="23">
        <v>45500</v>
      </c>
      <c r="CU51" s="23">
        <v>10522890</v>
      </c>
      <c r="CV51" s="23" t="s">
        <v>157</v>
      </c>
      <c r="CW51" s="23">
        <v>31500000</v>
      </c>
      <c r="CX51" s="23">
        <v>0</v>
      </c>
      <c r="CY51" s="23">
        <v>31500000</v>
      </c>
      <c r="CZ51" s="23">
        <v>9000000</v>
      </c>
      <c r="DA51" s="23">
        <v>0</v>
      </c>
      <c r="DB51" s="23"/>
      <c r="DC51" s="23"/>
      <c r="DD51" s="23"/>
      <c r="DE51" s="23">
        <v>0</v>
      </c>
      <c r="DF51" s="23" t="s">
        <v>43</v>
      </c>
      <c r="DG51" s="23">
        <v>51</v>
      </c>
      <c r="DH51" s="23" t="s">
        <v>157</v>
      </c>
      <c r="DI51" s="23"/>
      <c r="DJ51" s="23"/>
      <c r="DK51" s="23">
        <v>5400000</v>
      </c>
      <c r="DL51" s="23">
        <v>9000000</v>
      </c>
      <c r="DM51" s="23">
        <v>9000000</v>
      </c>
      <c r="DN51" s="23">
        <v>9000000</v>
      </c>
      <c r="DO51" s="23">
        <v>32400000</v>
      </c>
      <c r="DP51" s="23">
        <v>9000000</v>
      </c>
      <c r="DQ51" s="23" t="s">
        <v>157</v>
      </c>
      <c r="DR51" s="23" t="s">
        <v>53</v>
      </c>
      <c r="DS51" s="23">
        <v>9000000</v>
      </c>
      <c r="DT51" s="23">
        <v>0</v>
      </c>
      <c r="DU51" s="23"/>
      <c r="DV51" s="23"/>
      <c r="DW51" s="23"/>
      <c r="DX51" s="23"/>
      <c r="EA51" s="25"/>
      <c r="EB51" s="25"/>
      <c r="EC51" s="25"/>
      <c r="ED51" s="25"/>
      <c r="EE51" s="25"/>
      <c r="EF51" s="25"/>
      <c r="EG51" s="25"/>
      <c r="EI51" s="26"/>
      <c r="EJ51" s="27"/>
      <c r="EK51" s="28"/>
      <c r="EL51" s="28"/>
      <c r="EM51" s="29"/>
      <c r="EN51" s="28"/>
      <c r="EO51" s="27"/>
      <c r="EP51" s="27"/>
      <c r="EQ51" s="27"/>
      <c r="ER51" s="30"/>
      <c r="ES51" s="27"/>
      <c r="ET51" s="26"/>
      <c r="EU51" s="23"/>
      <c r="EY51" s="26"/>
      <c r="FA51" s="9"/>
      <c r="FB51" s="9"/>
      <c r="FC51" s="24"/>
      <c r="FD51" s="24"/>
      <c r="FE51" s="24"/>
      <c r="FF51" s="24"/>
      <c r="FG51" s="24"/>
      <c r="FH51" s="24"/>
      <c r="FI51" s="24"/>
    </row>
    <row r="52" spans="1:165" ht="31.5" customHeight="1" x14ac:dyDescent="0.25">
      <c r="A52" s="14">
        <v>52</v>
      </c>
      <c r="B52" s="15" t="s">
        <v>39</v>
      </c>
      <c r="C52" s="16" t="s">
        <v>40</v>
      </c>
      <c r="D52" s="16" t="s">
        <v>159</v>
      </c>
      <c r="E52" s="17">
        <v>45364</v>
      </c>
      <c r="F52" s="17">
        <v>45366</v>
      </c>
      <c r="G52" s="17">
        <v>45426</v>
      </c>
      <c r="H52" s="18">
        <v>11742000</v>
      </c>
      <c r="I52" s="19">
        <v>1</v>
      </c>
      <c r="J52" s="20">
        <v>11742000</v>
      </c>
      <c r="K52" s="20">
        <v>0</v>
      </c>
      <c r="L52" s="20"/>
      <c r="M52" s="20"/>
      <c r="N52" s="21" t="s">
        <v>160</v>
      </c>
      <c r="O52" s="9"/>
      <c r="P52" s="9"/>
      <c r="Q52" s="24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>
        <v>3522600</v>
      </c>
      <c r="CJ52" s="23">
        <v>5871000</v>
      </c>
      <c r="CK52" s="23">
        <v>2348400</v>
      </c>
      <c r="CL52" s="23"/>
      <c r="CM52" s="23">
        <v>11742000</v>
      </c>
      <c r="CN52" s="23"/>
      <c r="CO52" s="23">
        <v>0</v>
      </c>
      <c r="CP52" s="23">
        <v>52</v>
      </c>
      <c r="CQ52" s="23">
        <v>45366</v>
      </c>
      <c r="CR52" s="23">
        <v>45426</v>
      </c>
      <c r="CS52" s="23">
        <v>0</v>
      </c>
      <c r="CT52" s="23">
        <v>45426</v>
      </c>
      <c r="CU52" s="23">
        <v>79718501</v>
      </c>
      <c r="CV52" s="23" t="s">
        <v>159</v>
      </c>
      <c r="CW52" s="23">
        <v>11742000</v>
      </c>
      <c r="CX52" s="23">
        <v>0</v>
      </c>
      <c r="CY52" s="23">
        <v>11742000</v>
      </c>
      <c r="CZ52" s="23">
        <v>0</v>
      </c>
      <c r="DA52" s="23"/>
      <c r="DB52" s="23"/>
      <c r="DC52" s="23"/>
      <c r="DD52" s="23"/>
      <c r="DE52" s="23">
        <v>0</v>
      </c>
      <c r="DF52" s="23" t="s">
        <v>43</v>
      </c>
      <c r="DG52" s="23">
        <v>52</v>
      </c>
      <c r="DH52" s="23" t="s">
        <v>159</v>
      </c>
      <c r="DI52" s="23"/>
      <c r="DJ52" s="23"/>
      <c r="DK52" s="23">
        <v>3522600</v>
      </c>
      <c r="DL52" s="23">
        <v>5871000</v>
      </c>
      <c r="DM52" s="23">
        <v>2348400</v>
      </c>
      <c r="DN52" s="23"/>
      <c r="DO52" s="23">
        <v>11742000</v>
      </c>
      <c r="DP52" s="23"/>
      <c r="DQ52" s="23"/>
      <c r="DR52" s="23" t="s">
        <v>44</v>
      </c>
      <c r="DS52" s="23" t="e">
        <v>#N/A</v>
      </c>
      <c r="DT52" s="23" t="e">
        <v>#N/A</v>
      </c>
      <c r="DU52" s="23"/>
      <c r="DV52" s="23"/>
      <c r="DW52" s="23"/>
      <c r="DX52" s="23"/>
      <c r="EA52" s="25"/>
      <c r="EB52" s="25"/>
      <c r="EC52" s="25"/>
      <c r="ED52" s="25"/>
      <c r="EE52" s="25"/>
      <c r="EF52" s="25"/>
      <c r="EG52" s="25"/>
      <c r="EI52" s="26"/>
      <c r="EJ52" s="27"/>
      <c r="EK52" s="28"/>
      <c r="EL52" s="28"/>
      <c r="EM52" s="29"/>
      <c r="EN52" s="28"/>
      <c r="EO52" s="27"/>
      <c r="EP52" s="27"/>
      <c r="EQ52" s="27"/>
      <c r="ER52" s="30"/>
      <c r="ES52" s="27"/>
      <c r="ET52" s="26"/>
      <c r="EY52" s="26"/>
      <c r="FA52" s="9"/>
      <c r="FB52" s="9"/>
      <c r="FC52" s="24"/>
      <c r="FD52" s="24"/>
      <c r="FE52" s="24"/>
      <c r="FF52" s="24"/>
      <c r="FG52" s="24"/>
      <c r="FH52" s="24"/>
      <c r="FI52" s="24"/>
    </row>
    <row r="53" spans="1:165" ht="31.5" customHeight="1" x14ac:dyDescent="0.25">
      <c r="A53" s="14">
        <v>53</v>
      </c>
      <c r="B53" s="15" t="s">
        <v>109</v>
      </c>
      <c r="C53" s="16" t="s">
        <v>110</v>
      </c>
      <c r="D53" s="16" t="s">
        <v>161</v>
      </c>
      <c r="E53" s="17">
        <v>45362</v>
      </c>
      <c r="F53" s="17">
        <v>45362</v>
      </c>
      <c r="G53" s="17">
        <v>45376</v>
      </c>
      <c r="H53" s="18">
        <v>24057710</v>
      </c>
      <c r="I53" s="19">
        <v>1</v>
      </c>
      <c r="J53" s="20">
        <v>24057710</v>
      </c>
      <c r="K53" s="20">
        <v>0</v>
      </c>
      <c r="L53" s="20"/>
      <c r="M53" s="20"/>
      <c r="N53" s="21" t="s">
        <v>162</v>
      </c>
      <c r="O53" s="9"/>
      <c r="P53" s="9"/>
      <c r="Q53" s="24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>
        <v>24057710</v>
      </c>
      <c r="CJ53" s="23"/>
      <c r="CK53" s="23"/>
      <c r="CL53" s="23"/>
      <c r="CM53" s="23">
        <v>24057710</v>
      </c>
      <c r="CN53" s="23"/>
      <c r="CO53" s="23">
        <v>0</v>
      </c>
      <c r="CP53" s="23">
        <v>53</v>
      </c>
      <c r="CQ53" s="23">
        <v>45362</v>
      </c>
      <c r="CR53" s="23">
        <v>45376</v>
      </c>
      <c r="CS53" s="23">
        <v>0</v>
      </c>
      <c r="CT53" s="23">
        <v>45376</v>
      </c>
      <c r="CU53" s="23">
        <v>860007336</v>
      </c>
      <c r="CV53" s="23" t="s">
        <v>161</v>
      </c>
      <c r="CW53" s="23">
        <v>24057710</v>
      </c>
      <c r="CX53" s="23">
        <v>0</v>
      </c>
      <c r="CY53" s="23">
        <v>24057710</v>
      </c>
      <c r="CZ53" s="23">
        <v>0</v>
      </c>
      <c r="DA53" s="23"/>
      <c r="DB53" s="23"/>
      <c r="DC53" s="23"/>
      <c r="DD53" s="23"/>
      <c r="DE53" s="23">
        <v>0</v>
      </c>
      <c r="DF53" s="23" t="s">
        <v>43</v>
      </c>
      <c r="DG53" s="23">
        <v>53</v>
      </c>
      <c r="DH53" s="23" t="s">
        <v>161</v>
      </c>
      <c r="DI53" s="23"/>
      <c r="DJ53" s="23"/>
      <c r="DK53" s="23">
        <v>24057710</v>
      </c>
      <c r="DL53" s="23"/>
      <c r="DM53" s="23"/>
      <c r="DN53" s="23"/>
      <c r="DO53" s="23">
        <v>24057710</v>
      </c>
      <c r="DP53" s="23"/>
      <c r="DQ53" s="23"/>
      <c r="DR53" s="23" t="s">
        <v>44</v>
      </c>
      <c r="DS53" s="23" t="e">
        <v>#N/A</v>
      </c>
      <c r="DT53" s="23" t="e">
        <v>#N/A</v>
      </c>
      <c r="DU53" s="23"/>
      <c r="DV53" s="23"/>
      <c r="DW53" s="23"/>
      <c r="DX53" s="23"/>
      <c r="EA53" s="25"/>
      <c r="EB53" s="25"/>
      <c r="EC53" s="25"/>
      <c r="ED53" s="25"/>
      <c r="EE53" s="25"/>
      <c r="EF53" s="25"/>
      <c r="EG53" s="25"/>
      <c r="EI53" s="26"/>
      <c r="EJ53" s="27"/>
      <c r="EK53" s="28"/>
      <c r="EL53" s="28"/>
      <c r="EM53" s="29"/>
      <c r="EN53" s="28"/>
      <c r="EO53" s="27"/>
      <c r="EP53" s="27"/>
      <c r="EQ53" s="27"/>
      <c r="ER53" s="30"/>
      <c r="ES53" s="27"/>
      <c r="ET53" s="26"/>
      <c r="EY53" s="26"/>
      <c r="FA53" s="9"/>
      <c r="FB53" s="9"/>
      <c r="FC53" s="24"/>
      <c r="FD53" s="24"/>
      <c r="FE53" s="24"/>
      <c r="FF53" s="24"/>
      <c r="FG53" s="24"/>
      <c r="FH53" s="24"/>
      <c r="FI53" s="24"/>
    </row>
    <row r="54" spans="1:165" ht="31.5" customHeight="1" x14ac:dyDescent="0.25">
      <c r="A54" s="14">
        <v>54</v>
      </c>
      <c r="B54" s="15" t="s">
        <v>39</v>
      </c>
      <c r="C54" s="16" t="s">
        <v>40</v>
      </c>
      <c r="D54" s="16" t="s">
        <v>163</v>
      </c>
      <c r="E54" s="17">
        <v>45364</v>
      </c>
      <c r="F54" s="17">
        <v>45365</v>
      </c>
      <c r="G54" s="17">
        <v>45471</v>
      </c>
      <c r="H54" s="18">
        <v>25357500</v>
      </c>
      <c r="I54" s="19">
        <v>1</v>
      </c>
      <c r="J54" s="20">
        <v>25357500</v>
      </c>
      <c r="K54" s="20">
        <v>0</v>
      </c>
      <c r="L54" s="20"/>
      <c r="M54" s="20"/>
      <c r="N54" s="21" t="s">
        <v>164</v>
      </c>
      <c r="O54" s="9"/>
      <c r="P54" s="9"/>
      <c r="Q54" s="24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>
        <v>4105500</v>
      </c>
      <c r="CJ54" s="23">
        <v>7245000</v>
      </c>
      <c r="CK54" s="23">
        <v>7245000</v>
      </c>
      <c r="CL54" s="23"/>
      <c r="CM54" s="23">
        <v>18595500</v>
      </c>
      <c r="CN54" s="23"/>
      <c r="CO54" s="23">
        <v>0</v>
      </c>
      <c r="CP54" s="23">
        <v>54</v>
      </c>
      <c r="CQ54" s="23">
        <v>45365</v>
      </c>
      <c r="CR54" s="23">
        <v>45471</v>
      </c>
      <c r="CS54" s="23">
        <v>0</v>
      </c>
      <c r="CT54" s="23">
        <v>45471</v>
      </c>
      <c r="CU54" s="23">
        <v>52260092</v>
      </c>
      <c r="CV54" s="23" t="s">
        <v>163</v>
      </c>
      <c r="CW54" s="23">
        <v>25357500</v>
      </c>
      <c r="CX54" s="23">
        <v>0</v>
      </c>
      <c r="CY54" s="23">
        <v>25357500</v>
      </c>
      <c r="CZ54" s="23">
        <v>0</v>
      </c>
      <c r="DA54" s="23"/>
      <c r="DB54" s="23"/>
      <c r="DC54" s="23"/>
      <c r="DD54" s="23"/>
      <c r="DE54" s="23">
        <v>0</v>
      </c>
      <c r="DF54" s="23" t="s">
        <v>43</v>
      </c>
      <c r="DG54" s="23">
        <v>54</v>
      </c>
      <c r="DH54" s="23" t="s">
        <v>163</v>
      </c>
      <c r="DI54" s="23"/>
      <c r="DJ54" s="23"/>
      <c r="DK54" s="23">
        <v>4105500</v>
      </c>
      <c r="DL54" s="23">
        <v>7245000</v>
      </c>
      <c r="DM54" s="23">
        <v>7245000</v>
      </c>
      <c r="DN54" s="23"/>
      <c r="DO54" s="23">
        <v>18595500</v>
      </c>
      <c r="DP54" s="23"/>
      <c r="DQ54" s="23"/>
      <c r="DR54" s="23" t="s">
        <v>44</v>
      </c>
      <c r="DS54" s="23" t="e">
        <v>#N/A</v>
      </c>
      <c r="DT54" s="23" t="e">
        <v>#N/A</v>
      </c>
      <c r="DU54" s="23"/>
      <c r="DV54" s="23"/>
      <c r="DW54" s="23"/>
      <c r="DX54" s="23"/>
      <c r="EA54" s="25"/>
      <c r="EB54" s="25"/>
      <c r="EC54" s="25"/>
      <c r="ED54" s="25"/>
      <c r="EE54" s="25"/>
      <c r="EF54" s="25"/>
      <c r="EG54" s="25"/>
      <c r="EI54" s="26"/>
      <c r="EJ54" s="27"/>
      <c r="EK54" s="28"/>
      <c r="EL54" s="28"/>
      <c r="EM54" s="29"/>
      <c r="EN54" s="28"/>
      <c r="EO54" s="27"/>
      <c r="EP54" s="27"/>
      <c r="EQ54" s="27"/>
      <c r="ER54" s="30"/>
      <c r="ES54" s="27"/>
      <c r="ET54" s="26"/>
      <c r="EY54" s="26"/>
      <c r="FA54" s="9"/>
      <c r="FB54" s="9"/>
      <c r="FC54" s="24"/>
      <c r="FD54" s="24"/>
      <c r="FE54" s="24"/>
      <c r="FF54" s="24"/>
      <c r="FG54" s="24"/>
      <c r="FH54" s="24"/>
      <c r="FI54" s="24"/>
    </row>
    <row r="55" spans="1:165" ht="31.5" customHeight="1" x14ac:dyDescent="0.25">
      <c r="A55" s="14">
        <v>55</v>
      </c>
      <c r="B55" s="15" t="s">
        <v>39</v>
      </c>
      <c r="C55" s="16" t="s">
        <v>40</v>
      </c>
      <c r="D55" s="16" t="s">
        <v>165</v>
      </c>
      <c r="E55" s="17">
        <v>45364</v>
      </c>
      <c r="F55" s="17">
        <v>45365</v>
      </c>
      <c r="G55" s="17">
        <v>45471</v>
      </c>
      <c r="H55" s="18">
        <v>25357500</v>
      </c>
      <c r="I55" s="19">
        <v>1</v>
      </c>
      <c r="J55" s="20">
        <v>25357500</v>
      </c>
      <c r="K55" s="20">
        <v>0</v>
      </c>
      <c r="L55" s="20"/>
      <c r="M55" s="20"/>
      <c r="N55" s="21" t="s">
        <v>166</v>
      </c>
      <c r="O55" s="9"/>
      <c r="P55" s="9"/>
      <c r="Q55" s="24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>
        <v>4105500</v>
      </c>
      <c r="CJ55" s="23">
        <v>7245000</v>
      </c>
      <c r="CK55" s="23">
        <v>7245000</v>
      </c>
      <c r="CL55" s="23">
        <v>6762000</v>
      </c>
      <c r="CM55" s="23">
        <v>25357500</v>
      </c>
      <c r="CN55" s="23"/>
      <c r="CO55" s="23">
        <v>0</v>
      </c>
      <c r="CP55" s="23">
        <v>55</v>
      </c>
      <c r="CQ55" s="23">
        <v>45365</v>
      </c>
      <c r="CR55" s="23">
        <v>45471</v>
      </c>
      <c r="CS55" s="23">
        <v>0</v>
      </c>
      <c r="CT55" s="23">
        <v>45471</v>
      </c>
      <c r="CU55" s="23">
        <v>52349112</v>
      </c>
      <c r="CV55" s="23" t="s">
        <v>165</v>
      </c>
      <c r="CW55" s="23">
        <v>25357500</v>
      </c>
      <c r="CX55" s="23">
        <v>0</v>
      </c>
      <c r="CY55" s="23">
        <v>25357500</v>
      </c>
      <c r="CZ55" s="23">
        <v>0</v>
      </c>
      <c r="DA55" s="23"/>
      <c r="DB55" s="23"/>
      <c r="DC55" s="23"/>
      <c r="DD55" s="23"/>
      <c r="DE55" s="23">
        <v>0</v>
      </c>
      <c r="DF55" s="23" t="s">
        <v>43</v>
      </c>
      <c r="DG55" s="23">
        <v>55</v>
      </c>
      <c r="DH55" s="23" t="s">
        <v>165</v>
      </c>
      <c r="DI55" s="23"/>
      <c r="DJ55" s="23"/>
      <c r="DK55" s="23">
        <v>4105500</v>
      </c>
      <c r="DL55" s="23">
        <v>7245000</v>
      </c>
      <c r="DM55" s="23">
        <v>7245000</v>
      </c>
      <c r="DN55" s="23">
        <v>6762000</v>
      </c>
      <c r="DO55" s="23">
        <v>25357500</v>
      </c>
      <c r="DP55" s="23">
        <v>6762000</v>
      </c>
      <c r="DQ55" s="23" t="s">
        <v>165</v>
      </c>
      <c r="DR55" s="23" t="s">
        <v>53</v>
      </c>
      <c r="DS55" s="23">
        <v>6762000</v>
      </c>
      <c r="DT55" s="23">
        <v>0</v>
      </c>
      <c r="DU55" s="23"/>
      <c r="DV55" s="23"/>
      <c r="DW55" s="23"/>
      <c r="DX55" s="23"/>
      <c r="EA55" s="25"/>
      <c r="EB55" s="25"/>
      <c r="EC55" s="25"/>
      <c r="ED55" s="25"/>
      <c r="EE55" s="25"/>
      <c r="EF55" s="25"/>
      <c r="EG55" s="25"/>
      <c r="EI55" s="26"/>
      <c r="EJ55" s="27"/>
      <c r="EK55" s="28"/>
      <c r="EL55" s="28"/>
      <c r="EM55" s="29"/>
      <c r="EN55" s="28"/>
      <c r="EO55" s="27"/>
      <c r="EP55" s="27"/>
      <c r="EQ55" s="27"/>
      <c r="ER55" s="30"/>
      <c r="ES55" s="27"/>
      <c r="ET55" s="26"/>
      <c r="EY55" s="26"/>
      <c r="FA55" s="9"/>
      <c r="FB55" s="9"/>
      <c r="FC55" s="24"/>
      <c r="FD55" s="24"/>
      <c r="FE55" s="24"/>
      <c r="FF55" s="24"/>
      <c r="FG55" s="24"/>
      <c r="FH55" s="24"/>
      <c r="FI55" s="24"/>
    </row>
    <row r="56" spans="1:165" ht="31.5" customHeight="1" x14ac:dyDescent="0.25">
      <c r="A56" s="14">
        <v>56</v>
      </c>
      <c r="B56" s="15" t="s">
        <v>39</v>
      </c>
      <c r="C56" s="16" t="s">
        <v>40</v>
      </c>
      <c r="D56" s="16" t="s">
        <v>167</v>
      </c>
      <c r="E56" s="17">
        <v>45364</v>
      </c>
      <c r="F56" s="17">
        <v>45369</v>
      </c>
      <c r="G56" s="17">
        <v>45460</v>
      </c>
      <c r="H56" s="18">
        <v>21735000</v>
      </c>
      <c r="I56" s="19">
        <v>1</v>
      </c>
      <c r="J56" s="20">
        <v>7728000</v>
      </c>
      <c r="K56" s="20">
        <v>14007000</v>
      </c>
      <c r="L56" s="20"/>
      <c r="M56" s="20"/>
      <c r="N56" s="21" t="s">
        <v>168</v>
      </c>
      <c r="O56" s="9"/>
      <c r="P56" s="9"/>
      <c r="Q56" s="24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>
        <v>3139500</v>
      </c>
      <c r="CJ56" s="23"/>
      <c r="CK56" s="23"/>
      <c r="CL56" s="23"/>
      <c r="CM56" s="23">
        <v>3139500</v>
      </c>
      <c r="CN56" s="23"/>
      <c r="CO56" s="23">
        <v>0</v>
      </c>
      <c r="CP56" s="23">
        <v>56</v>
      </c>
      <c r="CQ56" s="23">
        <v>45369</v>
      </c>
      <c r="CR56" s="23">
        <v>45460</v>
      </c>
      <c r="CS56" s="23">
        <v>0</v>
      </c>
      <c r="CT56" s="23">
        <v>45460</v>
      </c>
      <c r="CU56" s="23">
        <v>80244689</v>
      </c>
      <c r="CV56" s="23" t="s">
        <v>167</v>
      </c>
      <c r="CW56" s="23">
        <v>21735000</v>
      </c>
      <c r="CX56" s="23">
        <v>0</v>
      </c>
      <c r="CY56" s="23">
        <v>21735000</v>
      </c>
      <c r="CZ56" s="23">
        <v>0</v>
      </c>
      <c r="DA56" s="23"/>
      <c r="DB56" s="23"/>
      <c r="DC56" s="23"/>
      <c r="DD56" s="23"/>
      <c r="DE56" s="23">
        <v>0</v>
      </c>
      <c r="DF56" s="23" t="s">
        <v>43</v>
      </c>
      <c r="DG56" s="23">
        <v>56</v>
      </c>
      <c r="DH56" s="23" t="s">
        <v>167</v>
      </c>
      <c r="DI56" s="23"/>
      <c r="DJ56" s="23"/>
      <c r="DK56" s="23">
        <v>3139500</v>
      </c>
      <c r="DL56" s="23"/>
      <c r="DM56" s="23"/>
      <c r="DN56" s="23"/>
      <c r="DO56" s="23">
        <v>3139500</v>
      </c>
      <c r="DP56" s="23"/>
      <c r="DQ56" s="23"/>
      <c r="DR56" s="23" t="s">
        <v>44</v>
      </c>
      <c r="DS56" s="23" t="e">
        <v>#N/A</v>
      </c>
      <c r="DT56" s="23" t="e">
        <v>#N/A</v>
      </c>
      <c r="DU56" s="23"/>
      <c r="DV56" s="23"/>
      <c r="DW56" s="23"/>
      <c r="DX56" s="23"/>
      <c r="EA56" s="25"/>
      <c r="EB56" s="25"/>
      <c r="EC56" s="25"/>
      <c r="ED56" s="25"/>
      <c r="EE56" s="25"/>
      <c r="EF56" s="25"/>
      <c r="EG56" s="25"/>
      <c r="EI56" s="26"/>
      <c r="EJ56" s="27"/>
      <c r="EK56" s="28"/>
      <c r="EL56" s="28"/>
      <c r="EM56" s="29"/>
      <c r="EN56" s="28"/>
      <c r="EO56" s="27"/>
      <c r="EP56" s="27"/>
      <c r="EQ56" s="27"/>
      <c r="ER56" s="30"/>
      <c r="ES56" s="27"/>
      <c r="ET56" s="26"/>
      <c r="EY56" s="26"/>
      <c r="FA56" s="9"/>
      <c r="FB56" s="9"/>
      <c r="FC56" s="24"/>
      <c r="FD56" s="24"/>
      <c r="FE56" s="24"/>
      <c r="FF56" s="24"/>
      <c r="FG56" s="24"/>
      <c r="FH56" s="24"/>
      <c r="FI56" s="24"/>
    </row>
    <row r="57" spans="1:165" ht="31.5" customHeight="1" x14ac:dyDescent="0.25">
      <c r="A57" s="14">
        <v>57</v>
      </c>
      <c r="B57" s="15" t="s">
        <v>39</v>
      </c>
      <c r="C57" s="16" t="s">
        <v>40</v>
      </c>
      <c r="D57" s="16" t="s">
        <v>169</v>
      </c>
      <c r="E57" s="17">
        <v>45366</v>
      </c>
      <c r="F57" s="17">
        <v>45369</v>
      </c>
      <c r="G57" s="17">
        <v>45475</v>
      </c>
      <c r="H57" s="18">
        <v>25357500</v>
      </c>
      <c r="I57" s="19">
        <v>1</v>
      </c>
      <c r="J57" s="20">
        <v>25357500</v>
      </c>
      <c r="K57" s="20">
        <v>0</v>
      </c>
      <c r="L57" s="20"/>
      <c r="M57" s="20"/>
      <c r="N57" s="21" t="s">
        <v>170</v>
      </c>
      <c r="O57" s="9"/>
      <c r="P57" s="9"/>
      <c r="Q57" s="24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>
        <v>3139500</v>
      </c>
      <c r="CJ57" s="23">
        <v>7245000</v>
      </c>
      <c r="CK57" s="23">
        <v>7245000</v>
      </c>
      <c r="CL57" s="23">
        <v>7245000</v>
      </c>
      <c r="CM57" s="23">
        <v>24874500</v>
      </c>
      <c r="CN57" s="23"/>
      <c r="CO57" s="23">
        <v>0</v>
      </c>
      <c r="CP57" s="23">
        <v>57</v>
      </c>
      <c r="CQ57" s="23">
        <v>45369</v>
      </c>
      <c r="CR57" s="23">
        <v>45475</v>
      </c>
      <c r="CS57" s="23">
        <v>0</v>
      </c>
      <c r="CT57" s="23">
        <v>45475</v>
      </c>
      <c r="CU57" s="23">
        <v>52727823</v>
      </c>
      <c r="CV57" s="23" t="s">
        <v>169</v>
      </c>
      <c r="CW57" s="23">
        <v>25357500</v>
      </c>
      <c r="CX57" s="23">
        <v>0</v>
      </c>
      <c r="CY57" s="23">
        <v>25357500</v>
      </c>
      <c r="CZ57" s="23">
        <v>0</v>
      </c>
      <c r="DA57" s="23"/>
      <c r="DB57" s="23"/>
      <c r="DC57" s="23"/>
      <c r="DD57" s="23"/>
      <c r="DE57" s="23">
        <v>0</v>
      </c>
      <c r="DF57" s="23" t="s">
        <v>43</v>
      </c>
      <c r="DG57" s="23">
        <v>57</v>
      </c>
      <c r="DH57" s="23" t="s">
        <v>169</v>
      </c>
      <c r="DI57" s="23"/>
      <c r="DJ57" s="23"/>
      <c r="DK57" s="23">
        <v>3139500</v>
      </c>
      <c r="DL57" s="23">
        <v>7245000</v>
      </c>
      <c r="DM57" s="23">
        <v>7245000</v>
      </c>
      <c r="DN57" s="23">
        <v>7245000</v>
      </c>
      <c r="DO57" s="23">
        <v>24874500</v>
      </c>
      <c r="DP57" s="23">
        <v>7245000</v>
      </c>
      <c r="DQ57" s="23" t="s">
        <v>169</v>
      </c>
      <c r="DR57" s="23" t="s">
        <v>53</v>
      </c>
      <c r="DS57" s="23">
        <v>7245000</v>
      </c>
      <c r="DT57" s="23">
        <v>0</v>
      </c>
      <c r="DU57" s="23"/>
      <c r="DV57" s="23"/>
      <c r="DW57" s="23"/>
      <c r="DX57" s="23"/>
      <c r="EA57" s="25"/>
      <c r="EB57" s="25"/>
      <c r="EC57" s="25"/>
      <c r="ED57" s="25"/>
      <c r="EE57" s="25"/>
      <c r="EF57" s="25"/>
      <c r="EG57" s="25"/>
      <c r="EI57" s="26"/>
      <c r="EJ57" s="27"/>
      <c r="EK57" s="28"/>
      <c r="EL57" s="28"/>
      <c r="EM57" s="29"/>
      <c r="EN57" s="28"/>
      <c r="EO57" s="27"/>
      <c r="EP57" s="27"/>
      <c r="EQ57" s="27"/>
      <c r="ER57" s="30"/>
      <c r="ES57" s="27"/>
      <c r="ET57" s="26"/>
      <c r="EY57" s="26"/>
      <c r="FA57" s="9"/>
      <c r="FB57" s="9"/>
      <c r="FC57" s="24"/>
      <c r="FD57" s="24"/>
      <c r="FE57" s="24"/>
      <c r="FF57" s="24"/>
      <c r="FG57" s="24"/>
      <c r="FH57" s="24"/>
      <c r="FI57" s="24"/>
    </row>
    <row r="58" spans="1:165" ht="31.5" customHeight="1" x14ac:dyDescent="0.25">
      <c r="A58" s="14">
        <v>58</v>
      </c>
      <c r="B58" s="15" t="s">
        <v>39</v>
      </c>
      <c r="C58" s="16" t="s">
        <v>40</v>
      </c>
      <c r="D58" s="16" t="s">
        <v>171</v>
      </c>
      <c r="E58" s="17">
        <v>45365</v>
      </c>
      <c r="F58" s="17">
        <v>45366</v>
      </c>
      <c r="G58" s="17">
        <v>45502</v>
      </c>
      <c r="H58" s="18">
        <v>32602500</v>
      </c>
      <c r="I58" s="19">
        <v>1</v>
      </c>
      <c r="J58" s="20">
        <v>32602500</v>
      </c>
      <c r="K58" s="20">
        <v>0</v>
      </c>
      <c r="L58" s="20">
        <v>1</v>
      </c>
      <c r="M58" s="20">
        <v>10867500</v>
      </c>
      <c r="N58" s="21" t="s">
        <v>172</v>
      </c>
      <c r="O58" s="9"/>
      <c r="P58" s="9"/>
      <c r="Q58" s="24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>
        <v>3864000</v>
      </c>
      <c r="CJ58" s="23">
        <v>7245000</v>
      </c>
      <c r="CK58" s="23">
        <v>7245000</v>
      </c>
      <c r="CL58" s="23">
        <v>7245000</v>
      </c>
      <c r="CM58" s="23">
        <v>25599000</v>
      </c>
      <c r="CN58" s="23"/>
      <c r="CO58" s="23">
        <v>0</v>
      </c>
      <c r="CP58" s="23">
        <v>58</v>
      </c>
      <c r="CQ58" s="23">
        <v>45366</v>
      </c>
      <c r="CR58" s="23">
        <v>45457</v>
      </c>
      <c r="CS58" s="23">
        <v>0</v>
      </c>
      <c r="CT58" s="23">
        <v>45502</v>
      </c>
      <c r="CU58" s="23">
        <v>37391043</v>
      </c>
      <c r="CV58" s="23" t="s">
        <v>171</v>
      </c>
      <c r="CW58" s="23">
        <v>21735000</v>
      </c>
      <c r="CX58" s="23">
        <v>0</v>
      </c>
      <c r="CY58" s="23">
        <v>21735000</v>
      </c>
      <c r="CZ58" s="23">
        <v>10867500</v>
      </c>
      <c r="DA58" s="23">
        <v>0</v>
      </c>
      <c r="DB58" s="23"/>
      <c r="DC58" s="23"/>
      <c r="DD58" s="23"/>
      <c r="DE58" s="23">
        <v>0</v>
      </c>
      <c r="DF58" s="23" t="s">
        <v>43</v>
      </c>
      <c r="DG58" s="23">
        <v>58</v>
      </c>
      <c r="DH58" s="23" t="s">
        <v>171</v>
      </c>
      <c r="DI58" s="23"/>
      <c r="DJ58" s="23"/>
      <c r="DK58" s="23">
        <v>3864000</v>
      </c>
      <c r="DL58" s="23">
        <v>7245000</v>
      </c>
      <c r="DM58" s="23">
        <v>7245000</v>
      </c>
      <c r="DN58" s="23">
        <v>7245000</v>
      </c>
      <c r="DO58" s="23">
        <v>25599000</v>
      </c>
      <c r="DP58" s="23">
        <v>7245000</v>
      </c>
      <c r="DQ58" s="23" t="s">
        <v>171</v>
      </c>
      <c r="DR58" s="23" t="s">
        <v>53</v>
      </c>
      <c r="DS58" s="23">
        <v>7245000</v>
      </c>
      <c r="DT58" s="23">
        <v>0</v>
      </c>
      <c r="DU58" s="23"/>
      <c r="DV58" s="23"/>
      <c r="DW58" s="23"/>
      <c r="DX58" s="23"/>
      <c r="EA58" s="25"/>
      <c r="EB58" s="25"/>
      <c r="EC58" s="25"/>
      <c r="ED58" s="25"/>
      <c r="EE58" s="25"/>
      <c r="EF58" s="25"/>
      <c r="EG58" s="25"/>
      <c r="EI58" s="26"/>
      <c r="EJ58" s="27"/>
      <c r="EK58" s="28"/>
      <c r="EL58" s="28"/>
      <c r="EM58" s="29"/>
      <c r="EN58" s="28"/>
      <c r="EO58" s="27"/>
      <c r="EP58" s="27"/>
      <c r="EQ58" s="27"/>
      <c r="ER58" s="30"/>
      <c r="ES58" s="27"/>
      <c r="ET58" s="26"/>
      <c r="EU58" s="23"/>
      <c r="EY58" s="26"/>
      <c r="FA58" s="9"/>
      <c r="FB58" s="9"/>
      <c r="FC58" s="24"/>
      <c r="FD58" s="24"/>
      <c r="FE58" s="24"/>
      <c r="FF58" s="24"/>
      <c r="FG58" s="24"/>
      <c r="FH58" s="24"/>
      <c r="FI58" s="24"/>
    </row>
    <row r="59" spans="1:165" ht="31.5" customHeight="1" x14ac:dyDescent="0.25">
      <c r="A59" s="14">
        <v>59</v>
      </c>
      <c r="B59" s="15" t="s">
        <v>39</v>
      </c>
      <c r="C59" s="16" t="s">
        <v>40</v>
      </c>
      <c r="D59" s="16" t="s">
        <v>173</v>
      </c>
      <c r="E59" s="17">
        <v>45365</v>
      </c>
      <c r="F59" s="17">
        <v>45366</v>
      </c>
      <c r="G59" s="17">
        <v>45502</v>
      </c>
      <c r="H59" s="18">
        <v>25857000</v>
      </c>
      <c r="I59" s="19">
        <v>1</v>
      </c>
      <c r="J59" s="20">
        <v>25857000</v>
      </c>
      <c r="K59" s="20">
        <v>0</v>
      </c>
      <c r="L59" s="20">
        <v>1</v>
      </c>
      <c r="M59" s="20">
        <v>5746000</v>
      </c>
      <c r="N59" s="21" t="s">
        <v>174</v>
      </c>
      <c r="O59" s="9"/>
      <c r="P59" s="9"/>
      <c r="Q59" s="24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>
        <v>3064533</v>
      </c>
      <c r="CJ59" s="23">
        <v>5746000</v>
      </c>
      <c r="CK59" s="23">
        <v>5746000</v>
      </c>
      <c r="CL59" s="23">
        <v>5746000</v>
      </c>
      <c r="CM59" s="23">
        <v>20302533</v>
      </c>
      <c r="CN59" s="23"/>
      <c r="CO59" s="23">
        <v>0</v>
      </c>
      <c r="CP59" s="23">
        <v>59</v>
      </c>
      <c r="CQ59" s="23">
        <v>45366</v>
      </c>
      <c r="CR59" s="23">
        <v>45472</v>
      </c>
      <c r="CS59" s="23">
        <v>0</v>
      </c>
      <c r="CT59" s="23">
        <v>45502</v>
      </c>
      <c r="CU59" s="23">
        <v>7793755</v>
      </c>
      <c r="CV59" s="23" t="s">
        <v>173</v>
      </c>
      <c r="CW59" s="23">
        <v>20111000</v>
      </c>
      <c r="CX59" s="23">
        <v>0</v>
      </c>
      <c r="CY59" s="23">
        <v>20111000</v>
      </c>
      <c r="CZ59" s="23">
        <v>5746000</v>
      </c>
      <c r="DA59" s="23">
        <v>0</v>
      </c>
      <c r="DB59" s="23"/>
      <c r="DC59" s="23"/>
      <c r="DD59" s="23"/>
      <c r="DE59" s="23">
        <v>0</v>
      </c>
      <c r="DF59" s="23" t="s">
        <v>43</v>
      </c>
      <c r="DG59" s="23">
        <v>59</v>
      </c>
      <c r="DH59" s="23" t="s">
        <v>173</v>
      </c>
      <c r="DI59" s="23"/>
      <c r="DJ59" s="23"/>
      <c r="DK59" s="23">
        <v>3064533</v>
      </c>
      <c r="DL59" s="23">
        <v>5746000</v>
      </c>
      <c r="DM59" s="23">
        <v>5746000</v>
      </c>
      <c r="DN59" s="23">
        <v>5746000</v>
      </c>
      <c r="DO59" s="23">
        <v>20302533</v>
      </c>
      <c r="DP59" s="23">
        <v>5746000</v>
      </c>
      <c r="DQ59" s="23" t="s">
        <v>175</v>
      </c>
      <c r="DR59" s="23" t="s">
        <v>44</v>
      </c>
      <c r="DS59" s="23">
        <v>5746000</v>
      </c>
      <c r="DT59" s="23">
        <v>0</v>
      </c>
      <c r="DU59" s="23"/>
      <c r="DV59" s="23"/>
      <c r="DW59" s="23"/>
      <c r="DX59" s="23"/>
      <c r="EA59" s="25"/>
      <c r="EB59" s="25"/>
      <c r="EC59" s="25"/>
      <c r="ED59" s="25"/>
      <c r="EE59" s="25"/>
      <c r="EF59" s="25"/>
      <c r="EG59" s="25"/>
      <c r="EI59" s="26"/>
      <c r="EJ59" s="27"/>
      <c r="EK59" s="28"/>
      <c r="EL59" s="28"/>
      <c r="EM59" s="29"/>
      <c r="EN59" s="28"/>
      <c r="EO59" s="27"/>
      <c r="EP59" s="27"/>
      <c r="EQ59" s="27"/>
      <c r="ER59" s="30"/>
      <c r="ES59" s="27"/>
      <c r="ET59" s="26"/>
      <c r="EU59" s="23"/>
      <c r="EY59" s="26"/>
      <c r="FA59" s="9"/>
      <c r="FB59" s="9"/>
      <c r="FC59" s="24"/>
      <c r="FD59" s="24"/>
      <c r="FE59" s="24"/>
      <c r="FF59" s="24"/>
      <c r="FG59" s="24"/>
      <c r="FH59" s="24"/>
      <c r="FI59" s="24"/>
    </row>
    <row r="60" spans="1:165" ht="31.5" customHeight="1" x14ac:dyDescent="0.25">
      <c r="A60" s="14">
        <v>60</v>
      </c>
      <c r="B60" s="15" t="s">
        <v>39</v>
      </c>
      <c r="C60" s="16" t="s">
        <v>40</v>
      </c>
      <c r="D60" s="16" t="s">
        <v>176</v>
      </c>
      <c r="E60" s="17">
        <v>45366</v>
      </c>
      <c r="F60" s="17">
        <v>45370</v>
      </c>
      <c r="G60" s="17">
        <v>45471</v>
      </c>
      <c r="H60" s="18">
        <v>21516666</v>
      </c>
      <c r="I60" s="19">
        <v>1</v>
      </c>
      <c r="J60" s="20">
        <v>21516666</v>
      </c>
      <c r="K60" s="20">
        <v>0</v>
      </c>
      <c r="L60" s="20"/>
      <c r="M60" s="20"/>
      <c r="N60" s="21" t="s">
        <v>177</v>
      </c>
      <c r="O60" s="9"/>
      <c r="P60" s="9"/>
      <c r="Q60" s="24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>
        <v>2582000</v>
      </c>
      <c r="CJ60" s="23">
        <v>6455000</v>
      </c>
      <c r="CK60" s="23">
        <v>6455000</v>
      </c>
      <c r="CL60" s="23"/>
      <c r="CM60" s="23">
        <v>15492000</v>
      </c>
      <c r="CN60" s="23"/>
      <c r="CO60" s="23">
        <v>0</v>
      </c>
      <c r="CP60" s="23">
        <v>60</v>
      </c>
      <c r="CQ60" s="23">
        <v>45370</v>
      </c>
      <c r="CR60" s="23">
        <v>45471</v>
      </c>
      <c r="CS60" s="23">
        <v>0</v>
      </c>
      <c r="CT60" s="23">
        <v>45471</v>
      </c>
      <c r="CU60" s="23">
        <v>79636340</v>
      </c>
      <c r="CV60" s="23" t="s">
        <v>176</v>
      </c>
      <c r="CW60" s="23">
        <v>21516666</v>
      </c>
      <c r="CX60" s="23">
        <v>0</v>
      </c>
      <c r="CY60" s="23">
        <v>21516666</v>
      </c>
      <c r="CZ60" s="23">
        <v>0</v>
      </c>
      <c r="DA60" s="23"/>
      <c r="DB60" s="23"/>
      <c r="DC60" s="23"/>
      <c r="DD60" s="23"/>
      <c r="DE60" s="23">
        <v>0</v>
      </c>
      <c r="DF60" s="23" t="s">
        <v>43</v>
      </c>
      <c r="DG60" s="23">
        <v>60</v>
      </c>
      <c r="DH60" s="23" t="s">
        <v>176</v>
      </c>
      <c r="DI60" s="23"/>
      <c r="DJ60" s="23"/>
      <c r="DK60" s="23">
        <v>2582000</v>
      </c>
      <c r="DL60" s="23">
        <v>6455000</v>
      </c>
      <c r="DM60" s="23">
        <v>6455000</v>
      </c>
      <c r="DN60" s="23"/>
      <c r="DO60" s="23">
        <v>15492000</v>
      </c>
      <c r="DP60" s="23"/>
      <c r="DQ60" s="23"/>
      <c r="DR60" s="23" t="s">
        <v>44</v>
      </c>
      <c r="DS60" s="23" t="e">
        <v>#N/A</v>
      </c>
      <c r="DT60" s="23" t="e">
        <v>#N/A</v>
      </c>
      <c r="DU60" s="23"/>
      <c r="DV60" s="23"/>
      <c r="DW60" s="23"/>
      <c r="DX60" s="23"/>
      <c r="EA60" s="25"/>
      <c r="EB60" s="25"/>
      <c r="EC60" s="25"/>
      <c r="ED60" s="25"/>
      <c r="EE60" s="25"/>
      <c r="EF60" s="25"/>
      <c r="EG60" s="25"/>
      <c r="EI60" s="26"/>
      <c r="EJ60" s="27"/>
      <c r="EK60" s="28"/>
      <c r="EL60" s="28"/>
      <c r="EM60" s="29"/>
      <c r="EN60" s="28"/>
      <c r="EO60" s="27"/>
      <c r="EP60" s="27"/>
      <c r="EQ60" s="27"/>
      <c r="ER60" s="30"/>
      <c r="ES60" s="27"/>
      <c r="ET60" s="26"/>
      <c r="EY60" s="26"/>
      <c r="FA60" s="9"/>
      <c r="FB60" s="9"/>
      <c r="FC60" s="24"/>
      <c r="FD60" s="24"/>
      <c r="FE60" s="24"/>
      <c r="FF60" s="24"/>
      <c r="FG60" s="24"/>
      <c r="FH60" s="24"/>
      <c r="FI60" s="24"/>
    </row>
    <row r="61" spans="1:165" ht="31.5" customHeight="1" x14ac:dyDescent="0.25">
      <c r="A61" s="14">
        <v>61</v>
      </c>
      <c r="B61" s="15" t="s">
        <v>39</v>
      </c>
      <c r="C61" s="16" t="s">
        <v>40</v>
      </c>
      <c r="D61" s="16" t="s">
        <v>178</v>
      </c>
      <c r="E61" s="17">
        <v>45369</v>
      </c>
      <c r="F61" s="17">
        <v>45370</v>
      </c>
      <c r="G61" s="17">
        <v>45473</v>
      </c>
      <c r="H61" s="18">
        <v>19964800</v>
      </c>
      <c r="I61" s="19">
        <v>1</v>
      </c>
      <c r="J61" s="20">
        <v>19964800</v>
      </c>
      <c r="K61" s="20">
        <v>0</v>
      </c>
      <c r="L61" s="20"/>
      <c r="M61" s="20"/>
      <c r="N61" s="21" t="s">
        <v>179</v>
      </c>
      <c r="O61" s="9"/>
      <c r="P61" s="9"/>
      <c r="Q61" s="24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>
        <v>2348000</v>
      </c>
      <c r="CJ61" s="23">
        <v>5872000</v>
      </c>
      <c r="CK61" s="23">
        <v>5872000</v>
      </c>
      <c r="CL61" s="23">
        <v>5872000</v>
      </c>
      <c r="CM61" s="23">
        <v>19964000</v>
      </c>
      <c r="CN61" s="23"/>
      <c r="CO61" s="23">
        <v>0</v>
      </c>
      <c r="CP61" s="23">
        <v>61</v>
      </c>
      <c r="CQ61" s="23">
        <v>45370</v>
      </c>
      <c r="CR61" s="23">
        <v>45473</v>
      </c>
      <c r="CS61" s="23">
        <v>0</v>
      </c>
      <c r="CT61" s="23">
        <v>45473</v>
      </c>
      <c r="CU61" s="23">
        <v>80072829</v>
      </c>
      <c r="CV61" s="23" t="s">
        <v>178</v>
      </c>
      <c r="CW61" s="23">
        <v>19964800</v>
      </c>
      <c r="CX61" s="23">
        <v>0</v>
      </c>
      <c r="CY61" s="23">
        <v>19964800</v>
      </c>
      <c r="CZ61" s="23">
        <v>0</v>
      </c>
      <c r="DA61" s="23"/>
      <c r="DB61" s="23"/>
      <c r="DC61" s="23"/>
      <c r="DD61" s="23"/>
      <c r="DE61" s="23">
        <v>0</v>
      </c>
      <c r="DF61" s="23" t="s">
        <v>43</v>
      </c>
      <c r="DG61" s="23">
        <v>61</v>
      </c>
      <c r="DH61" s="23" t="s">
        <v>178</v>
      </c>
      <c r="DI61" s="23"/>
      <c r="DJ61" s="23"/>
      <c r="DK61" s="23">
        <v>2348000</v>
      </c>
      <c r="DL61" s="23">
        <v>5872000</v>
      </c>
      <c r="DM61" s="23">
        <v>5872000</v>
      </c>
      <c r="DN61" s="23">
        <v>5872000</v>
      </c>
      <c r="DO61" s="23">
        <v>19964000</v>
      </c>
      <c r="DP61" s="23">
        <v>5872000</v>
      </c>
      <c r="DQ61" s="23" t="s">
        <v>178</v>
      </c>
      <c r="DR61" s="23" t="s">
        <v>53</v>
      </c>
      <c r="DS61" s="23">
        <v>5872000</v>
      </c>
      <c r="DT61" s="23">
        <v>0</v>
      </c>
      <c r="DU61" s="23"/>
      <c r="DV61" s="23"/>
      <c r="DW61" s="23"/>
      <c r="DX61" s="23"/>
      <c r="EA61" s="25"/>
      <c r="EB61" s="25"/>
      <c r="EC61" s="25"/>
      <c r="ED61" s="25"/>
      <c r="EE61" s="25"/>
      <c r="EF61" s="25"/>
      <c r="EG61" s="25"/>
      <c r="EI61" s="26"/>
      <c r="EJ61" s="27"/>
      <c r="EK61" s="28"/>
      <c r="EL61" s="28"/>
      <c r="EM61" s="29"/>
      <c r="EN61" s="28"/>
      <c r="EO61" s="27"/>
      <c r="EP61" s="27"/>
      <c r="EQ61" s="27"/>
      <c r="ER61" s="30"/>
      <c r="ES61" s="27"/>
      <c r="ET61" s="26"/>
      <c r="EY61" s="26"/>
      <c r="FA61" s="9"/>
      <c r="FB61" s="9"/>
      <c r="FC61" s="24"/>
      <c r="FD61" s="24"/>
      <c r="FE61" s="24"/>
      <c r="FF61" s="24"/>
      <c r="FG61" s="24"/>
      <c r="FH61" s="24"/>
      <c r="FI61" s="24"/>
    </row>
    <row r="62" spans="1:165" ht="31.5" customHeight="1" x14ac:dyDescent="0.25">
      <c r="A62" s="14">
        <v>62</v>
      </c>
      <c r="B62" s="15" t="s">
        <v>39</v>
      </c>
      <c r="C62" s="16" t="s">
        <v>40</v>
      </c>
      <c r="D62" s="16" t="s">
        <v>180</v>
      </c>
      <c r="E62" s="17">
        <v>45370</v>
      </c>
      <c r="F62" s="17">
        <v>45372</v>
      </c>
      <c r="G62" s="17">
        <v>45463</v>
      </c>
      <c r="H62" s="18">
        <v>19365000</v>
      </c>
      <c r="I62" s="19">
        <v>1</v>
      </c>
      <c r="J62" s="20">
        <v>19365000</v>
      </c>
      <c r="K62" s="20">
        <v>0</v>
      </c>
      <c r="L62" s="20"/>
      <c r="M62" s="20"/>
      <c r="N62" s="21" t="s">
        <v>181</v>
      </c>
      <c r="O62" s="9"/>
      <c r="P62" s="9"/>
      <c r="Q62" s="24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>
        <v>2151667</v>
      </c>
      <c r="CJ62" s="23">
        <v>6455000</v>
      </c>
      <c r="CK62" s="23">
        <v>6455000</v>
      </c>
      <c r="CL62" s="23">
        <v>4303333</v>
      </c>
      <c r="CM62" s="23">
        <v>19365000</v>
      </c>
      <c r="CN62" s="23"/>
      <c r="CO62" s="23">
        <v>0</v>
      </c>
      <c r="CP62" s="23">
        <v>62</v>
      </c>
      <c r="CQ62" s="23">
        <v>45372</v>
      </c>
      <c r="CR62" s="23">
        <v>45463</v>
      </c>
      <c r="CS62" s="23">
        <v>0</v>
      </c>
      <c r="CT62" s="23">
        <v>45463</v>
      </c>
      <c r="CU62" s="23">
        <v>1013608425</v>
      </c>
      <c r="CV62" s="23" t="s">
        <v>180</v>
      </c>
      <c r="CW62" s="23">
        <v>19365000</v>
      </c>
      <c r="CX62" s="23">
        <v>0</v>
      </c>
      <c r="CY62" s="23">
        <v>19365000</v>
      </c>
      <c r="CZ62" s="23">
        <v>0</v>
      </c>
      <c r="DA62" s="23"/>
      <c r="DB62" s="23"/>
      <c r="DC62" s="23"/>
      <c r="DD62" s="23"/>
      <c r="DE62" s="23">
        <v>0</v>
      </c>
      <c r="DF62" s="23" t="s">
        <v>43</v>
      </c>
      <c r="DG62" s="23">
        <v>62</v>
      </c>
      <c r="DH62" s="23" t="s">
        <v>180</v>
      </c>
      <c r="DI62" s="23"/>
      <c r="DJ62" s="23"/>
      <c r="DK62" s="23">
        <v>2151667</v>
      </c>
      <c r="DL62" s="23">
        <v>6455000</v>
      </c>
      <c r="DM62" s="23">
        <v>6455000</v>
      </c>
      <c r="DN62" s="23">
        <v>4303333</v>
      </c>
      <c r="DO62" s="23">
        <v>19365000</v>
      </c>
      <c r="DP62" s="23">
        <v>4303333</v>
      </c>
      <c r="DQ62" s="23" t="s">
        <v>180</v>
      </c>
      <c r="DR62" s="23" t="s">
        <v>53</v>
      </c>
      <c r="DS62" s="23">
        <v>4303333</v>
      </c>
      <c r="DT62" s="23">
        <v>0</v>
      </c>
      <c r="DU62" s="23"/>
      <c r="DV62" s="23"/>
      <c r="DW62" s="23"/>
      <c r="DX62" s="23"/>
      <c r="EA62" s="25"/>
      <c r="EB62" s="25"/>
      <c r="EC62" s="25"/>
      <c r="ED62" s="25"/>
      <c r="EE62" s="25"/>
      <c r="EF62" s="25"/>
      <c r="EG62" s="25"/>
      <c r="EI62" s="26"/>
      <c r="EJ62" s="27"/>
      <c r="EK62" s="28"/>
      <c r="EL62" s="28"/>
      <c r="EM62" s="29"/>
      <c r="EN62" s="28"/>
      <c r="EO62" s="27"/>
      <c r="EP62" s="27"/>
      <c r="EQ62" s="27"/>
      <c r="ER62" s="30"/>
      <c r="ES62" s="27"/>
      <c r="ET62" s="26"/>
      <c r="EY62" s="26"/>
      <c r="FA62" s="9"/>
      <c r="FB62" s="9"/>
      <c r="FC62" s="24"/>
      <c r="FD62" s="24"/>
      <c r="FE62" s="24"/>
      <c r="FF62" s="24"/>
      <c r="FG62" s="24"/>
      <c r="FH62" s="24"/>
      <c r="FI62" s="24"/>
    </row>
    <row r="63" spans="1:165" ht="31.5" customHeight="1" x14ac:dyDescent="0.25">
      <c r="A63" s="14">
        <v>63</v>
      </c>
      <c r="B63" s="15" t="s">
        <v>39</v>
      </c>
      <c r="C63" s="16" t="s">
        <v>40</v>
      </c>
      <c r="D63" s="16" t="s">
        <v>182</v>
      </c>
      <c r="E63" s="17">
        <v>45370</v>
      </c>
      <c r="F63" s="17">
        <v>45372</v>
      </c>
      <c r="G63" s="17">
        <v>45503</v>
      </c>
      <c r="H63" s="18">
        <v>27971666</v>
      </c>
      <c r="I63" s="19">
        <v>1</v>
      </c>
      <c r="J63" s="20">
        <v>27971666</v>
      </c>
      <c r="K63" s="20">
        <v>0</v>
      </c>
      <c r="L63" s="20">
        <v>1</v>
      </c>
      <c r="M63" s="20">
        <v>6455000</v>
      </c>
      <c r="N63" s="21" t="s">
        <v>183</v>
      </c>
      <c r="O63" s="9"/>
      <c r="P63" s="9"/>
      <c r="Q63" s="24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>
        <v>2151667</v>
      </c>
      <c r="CJ63" s="23">
        <v>6455000</v>
      </c>
      <c r="CK63" s="23">
        <v>6455000</v>
      </c>
      <c r="CL63" s="23">
        <v>6454999</v>
      </c>
      <c r="CM63" s="23">
        <v>21516666</v>
      </c>
      <c r="CN63" s="23"/>
      <c r="CO63" s="23">
        <v>0</v>
      </c>
      <c r="CP63" s="23">
        <v>63</v>
      </c>
      <c r="CQ63" s="23">
        <v>45372</v>
      </c>
      <c r="CR63" s="23">
        <v>45473</v>
      </c>
      <c r="CS63" s="23">
        <v>0</v>
      </c>
      <c r="CT63" s="23">
        <v>45503</v>
      </c>
      <c r="CU63" s="23">
        <v>1053609638</v>
      </c>
      <c r="CV63" s="23" t="s">
        <v>182</v>
      </c>
      <c r="CW63" s="23">
        <v>21516666</v>
      </c>
      <c r="CX63" s="23">
        <v>0</v>
      </c>
      <c r="CY63" s="23">
        <v>21516666</v>
      </c>
      <c r="CZ63" s="23">
        <v>6455000</v>
      </c>
      <c r="DA63" s="23">
        <v>0</v>
      </c>
      <c r="DB63" s="23"/>
      <c r="DC63" s="23"/>
      <c r="DD63" s="23"/>
      <c r="DE63" s="23">
        <v>0</v>
      </c>
      <c r="DF63" s="23" t="s">
        <v>43</v>
      </c>
      <c r="DG63" s="23">
        <v>63</v>
      </c>
      <c r="DH63" s="23" t="s">
        <v>182</v>
      </c>
      <c r="DI63" s="23"/>
      <c r="DJ63" s="23"/>
      <c r="DK63" s="23">
        <v>2151667</v>
      </c>
      <c r="DL63" s="23">
        <v>6455000</v>
      </c>
      <c r="DM63" s="23">
        <v>6455000</v>
      </c>
      <c r="DN63" s="23">
        <v>6454999</v>
      </c>
      <c r="DO63" s="23">
        <v>21516666</v>
      </c>
      <c r="DP63" s="23">
        <v>6454999</v>
      </c>
      <c r="DQ63" s="23" t="s">
        <v>182</v>
      </c>
      <c r="DR63" s="23" t="s">
        <v>53</v>
      </c>
      <c r="DS63" s="23">
        <v>6454999</v>
      </c>
      <c r="DT63" s="23">
        <v>0</v>
      </c>
      <c r="DU63" s="23"/>
      <c r="DV63" s="23"/>
      <c r="DW63" s="23"/>
      <c r="DX63" s="23"/>
      <c r="EA63" s="25"/>
      <c r="EB63" s="25"/>
      <c r="EC63" s="25"/>
      <c r="ED63" s="25"/>
      <c r="EE63" s="25"/>
      <c r="EF63" s="25"/>
      <c r="EG63" s="25"/>
      <c r="EI63" s="26"/>
      <c r="EJ63" s="27"/>
      <c r="EK63" s="28"/>
      <c r="EL63" s="28"/>
      <c r="EM63" s="29"/>
      <c r="EN63" s="28"/>
      <c r="EO63" s="27"/>
      <c r="EP63" s="27"/>
      <c r="EQ63" s="27"/>
      <c r="ER63" s="30"/>
      <c r="ES63" s="27"/>
      <c r="ET63" s="26"/>
      <c r="EU63" s="23"/>
      <c r="EY63" s="26"/>
      <c r="FA63" s="9"/>
      <c r="FB63" s="9"/>
      <c r="FC63" s="24"/>
      <c r="FD63" s="24"/>
      <c r="FE63" s="24"/>
      <c r="FF63" s="24"/>
      <c r="FG63" s="24"/>
      <c r="FH63" s="24"/>
      <c r="FI63" s="24"/>
    </row>
    <row r="64" spans="1:165" ht="31.5" customHeight="1" x14ac:dyDescent="0.25">
      <c r="A64" s="14">
        <v>64</v>
      </c>
      <c r="B64" s="15" t="s">
        <v>39</v>
      </c>
      <c r="C64" s="16" t="s">
        <v>40</v>
      </c>
      <c r="D64" s="16" t="s">
        <v>184</v>
      </c>
      <c r="E64" s="17">
        <v>45370</v>
      </c>
      <c r="F64" s="17">
        <v>45372</v>
      </c>
      <c r="G64" s="17">
        <v>45463</v>
      </c>
      <c r="H64" s="18">
        <v>19365000</v>
      </c>
      <c r="I64" s="19">
        <v>1</v>
      </c>
      <c r="J64" s="20">
        <v>19365000</v>
      </c>
      <c r="K64" s="20">
        <v>0</v>
      </c>
      <c r="L64" s="20"/>
      <c r="M64" s="20"/>
      <c r="N64" s="21" t="s">
        <v>185</v>
      </c>
      <c r="O64" s="9"/>
      <c r="P64" s="9"/>
      <c r="Q64" s="24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>
        <v>2151666</v>
      </c>
      <c r="CJ64" s="23">
        <v>6455000</v>
      </c>
      <c r="CK64" s="23">
        <v>6455000</v>
      </c>
      <c r="CL64" s="23">
        <v>4303334</v>
      </c>
      <c r="CM64" s="23">
        <v>19365000</v>
      </c>
      <c r="CN64" s="23"/>
      <c r="CO64" s="23">
        <v>0</v>
      </c>
      <c r="CP64" s="23">
        <v>64</v>
      </c>
      <c r="CQ64" s="23">
        <v>45372</v>
      </c>
      <c r="CR64" s="23">
        <v>45463</v>
      </c>
      <c r="CS64" s="23">
        <v>0</v>
      </c>
      <c r="CT64" s="23">
        <v>45463</v>
      </c>
      <c r="CU64" s="23">
        <v>1018419949</v>
      </c>
      <c r="CV64" s="23" t="s">
        <v>184</v>
      </c>
      <c r="CW64" s="23">
        <v>19365000</v>
      </c>
      <c r="CX64" s="23">
        <v>0</v>
      </c>
      <c r="CY64" s="23">
        <v>19365000</v>
      </c>
      <c r="CZ64" s="23">
        <v>0</v>
      </c>
      <c r="DA64" s="23"/>
      <c r="DB64" s="23"/>
      <c r="DC64" s="23"/>
      <c r="DD64" s="23"/>
      <c r="DE64" s="23">
        <v>0</v>
      </c>
      <c r="DF64" s="23" t="s">
        <v>43</v>
      </c>
      <c r="DG64" s="23">
        <v>64</v>
      </c>
      <c r="DH64" s="23" t="s">
        <v>184</v>
      </c>
      <c r="DI64" s="23"/>
      <c r="DJ64" s="23"/>
      <c r="DK64" s="23">
        <v>2151666</v>
      </c>
      <c r="DL64" s="23">
        <v>6455000</v>
      </c>
      <c r="DM64" s="23">
        <v>6455000</v>
      </c>
      <c r="DN64" s="23">
        <v>4303334</v>
      </c>
      <c r="DO64" s="23">
        <v>19365000</v>
      </c>
      <c r="DP64" s="23">
        <v>4303334</v>
      </c>
      <c r="DQ64" s="23" t="s">
        <v>184</v>
      </c>
      <c r="DR64" s="23" t="s">
        <v>53</v>
      </c>
      <c r="DS64" s="23">
        <v>4303334</v>
      </c>
      <c r="DT64" s="23">
        <v>0</v>
      </c>
      <c r="DU64" s="23"/>
      <c r="DV64" s="23"/>
      <c r="DW64" s="23"/>
      <c r="DX64" s="23"/>
      <c r="EA64" s="25"/>
      <c r="EB64" s="25"/>
      <c r="EC64" s="25"/>
      <c r="ED64" s="25"/>
      <c r="EE64" s="25"/>
      <c r="EF64" s="25"/>
      <c r="EG64" s="25"/>
      <c r="EI64" s="26"/>
      <c r="EJ64" s="27"/>
      <c r="EK64" s="28"/>
      <c r="EL64" s="28"/>
      <c r="EM64" s="29"/>
      <c r="EN64" s="28"/>
      <c r="EO64" s="27"/>
      <c r="EP64" s="27"/>
      <c r="EQ64" s="27"/>
      <c r="ER64" s="30"/>
      <c r="ES64" s="27"/>
      <c r="ET64" s="26"/>
      <c r="EY64" s="26"/>
      <c r="FA64" s="9"/>
      <c r="FB64" s="9"/>
      <c r="FC64" s="24"/>
      <c r="FD64" s="24"/>
      <c r="FE64" s="24"/>
      <c r="FF64" s="24"/>
      <c r="FG64" s="24"/>
      <c r="FH64" s="24"/>
      <c r="FI64" s="24"/>
    </row>
    <row r="65" spans="1:171" ht="31.5" customHeight="1" x14ac:dyDescent="0.25">
      <c r="A65" s="14">
        <v>65</v>
      </c>
      <c r="B65" s="15" t="s">
        <v>39</v>
      </c>
      <c r="C65" s="16" t="s">
        <v>40</v>
      </c>
      <c r="D65" s="16" t="s">
        <v>186</v>
      </c>
      <c r="E65" s="17">
        <v>45370</v>
      </c>
      <c r="F65" s="17">
        <v>45372</v>
      </c>
      <c r="G65" s="17">
        <v>45468</v>
      </c>
      <c r="H65" s="18">
        <v>22942500</v>
      </c>
      <c r="I65" s="19">
        <v>1</v>
      </c>
      <c r="J65" s="20">
        <v>22942500</v>
      </c>
      <c r="K65" s="20">
        <v>0</v>
      </c>
      <c r="L65" s="20"/>
      <c r="M65" s="20"/>
      <c r="N65" s="21" t="s">
        <v>187</v>
      </c>
      <c r="O65" s="9"/>
      <c r="P65" s="9"/>
      <c r="Q65" s="24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>
        <v>2415000</v>
      </c>
      <c r="CJ65" s="23">
        <v>7245000</v>
      </c>
      <c r="CK65" s="23">
        <v>7245000</v>
      </c>
      <c r="CL65" s="23">
        <v>6037500</v>
      </c>
      <c r="CM65" s="23">
        <v>22942500</v>
      </c>
      <c r="CN65" s="23"/>
      <c r="CO65" s="23">
        <v>0</v>
      </c>
      <c r="CP65" s="23">
        <v>65</v>
      </c>
      <c r="CQ65" s="23">
        <v>45372</v>
      </c>
      <c r="CR65" s="23">
        <v>45468</v>
      </c>
      <c r="CS65" s="23">
        <v>0</v>
      </c>
      <c r="CT65" s="23">
        <v>45468</v>
      </c>
      <c r="CU65" s="23">
        <v>46376683</v>
      </c>
      <c r="CV65" s="23" t="s">
        <v>186</v>
      </c>
      <c r="CW65" s="23">
        <v>22942500</v>
      </c>
      <c r="CX65" s="23">
        <v>0</v>
      </c>
      <c r="CY65" s="23">
        <v>22942500</v>
      </c>
      <c r="CZ65" s="23">
        <v>0</v>
      </c>
      <c r="DA65" s="23"/>
      <c r="DB65" s="23"/>
      <c r="DC65" s="23"/>
      <c r="DD65" s="23"/>
      <c r="DE65" s="23">
        <v>0</v>
      </c>
      <c r="DF65" s="23" t="s">
        <v>43</v>
      </c>
      <c r="DG65" s="23">
        <v>65</v>
      </c>
      <c r="DH65" s="23" t="s">
        <v>186</v>
      </c>
      <c r="DI65" s="23"/>
      <c r="DJ65" s="23"/>
      <c r="DK65" s="23">
        <v>2415000</v>
      </c>
      <c r="DL65" s="23">
        <v>7245000</v>
      </c>
      <c r="DM65" s="23">
        <v>7245000</v>
      </c>
      <c r="DN65" s="23">
        <v>6037500</v>
      </c>
      <c r="DO65" s="23">
        <v>22942500</v>
      </c>
      <c r="DP65" s="23">
        <v>6037500</v>
      </c>
      <c r="DQ65" s="23" t="s">
        <v>186</v>
      </c>
      <c r="DR65" s="23" t="s">
        <v>53</v>
      </c>
      <c r="DS65" s="23">
        <v>6037500</v>
      </c>
      <c r="DT65" s="23">
        <v>0</v>
      </c>
      <c r="DU65" s="23"/>
      <c r="DV65" s="23"/>
      <c r="DW65" s="23"/>
      <c r="DX65" s="23"/>
      <c r="EA65" s="25"/>
      <c r="EB65" s="25"/>
      <c r="EC65" s="25"/>
      <c r="ED65" s="25"/>
      <c r="EE65" s="25"/>
      <c r="EF65" s="25"/>
      <c r="EG65" s="25"/>
      <c r="EI65" s="26"/>
      <c r="EJ65" s="27"/>
      <c r="EK65" s="28"/>
      <c r="EL65" s="28"/>
      <c r="EM65" s="29"/>
      <c r="EN65" s="28"/>
      <c r="EO65" s="27"/>
      <c r="EP65" s="27"/>
      <c r="EQ65" s="27"/>
      <c r="ER65" s="30"/>
      <c r="ES65" s="27"/>
      <c r="ET65" s="26"/>
      <c r="EY65" s="26"/>
      <c r="FA65" s="9"/>
      <c r="FB65" s="9"/>
      <c r="FC65" s="24"/>
      <c r="FD65" s="24"/>
      <c r="FE65" s="24"/>
      <c r="FF65" s="24"/>
      <c r="FG65" s="24"/>
      <c r="FH65" s="24"/>
      <c r="FI65" s="24"/>
    </row>
    <row r="66" spans="1:171" ht="31.5" customHeight="1" x14ac:dyDescent="0.25">
      <c r="A66" s="14">
        <v>66</v>
      </c>
      <c r="B66" s="15" t="s">
        <v>39</v>
      </c>
      <c r="C66" s="16" t="s">
        <v>40</v>
      </c>
      <c r="D66" s="16" t="s">
        <v>188</v>
      </c>
      <c r="E66" s="17">
        <v>45371</v>
      </c>
      <c r="F66" s="17">
        <v>45372</v>
      </c>
      <c r="G66" s="17">
        <v>45468</v>
      </c>
      <c r="H66" s="18">
        <v>22942500</v>
      </c>
      <c r="I66" s="19">
        <v>1</v>
      </c>
      <c r="J66" s="20">
        <v>22942500</v>
      </c>
      <c r="K66" s="20">
        <v>0</v>
      </c>
      <c r="L66" s="20"/>
      <c r="M66" s="20"/>
      <c r="N66" s="21" t="s">
        <v>189</v>
      </c>
      <c r="O66" s="9"/>
      <c r="P66" s="9"/>
      <c r="Q66" s="24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>
        <v>2415000</v>
      </c>
      <c r="CJ66" s="23">
        <v>7245000</v>
      </c>
      <c r="CK66" s="23">
        <v>7245000</v>
      </c>
      <c r="CL66" s="23">
        <v>6037500</v>
      </c>
      <c r="CM66" s="23">
        <v>22942500</v>
      </c>
      <c r="CN66" s="23"/>
      <c r="CO66" s="23">
        <v>0</v>
      </c>
      <c r="CP66" s="23">
        <v>66</v>
      </c>
      <c r="CQ66" s="23">
        <v>45372</v>
      </c>
      <c r="CR66" s="23">
        <v>45468</v>
      </c>
      <c r="CS66" s="23">
        <v>0</v>
      </c>
      <c r="CT66" s="23">
        <v>45468</v>
      </c>
      <c r="CU66" s="23">
        <v>1012379597</v>
      </c>
      <c r="CV66" s="23" t="s">
        <v>188</v>
      </c>
      <c r="CW66" s="23">
        <v>22942500</v>
      </c>
      <c r="CX66" s="23">
        <v>0</v>
      </c>
      <c r="CY66" s="23">
        <v>22942500</v>
      </c>
      <c r="CZ66" s="23">
        <v>0</v>
      </c>
      <c r="DA66" s="23"/>
      <c r="DB66" s="23"/>
      <c r="DC66" s="23"/>
      <c r="DD66" s="23"/>
      <c r="DE66" s="23">
        <v>0</v>
      </c>
      <c r="DF66" s="23" t="s">
        <v>43</v>
      </c>
      <c r="DG66" s="23">
        <v>66</v>
      </c>
      <c r="DH66" s="23" t="s">
        <v>188</v>
      </c>
      <c r="DI66" s="23"/>
      <c r="DJ66" s="23"/>
      <c r="DK66" s="23">
        <v>2415000</v>
      </c>
      <c r="DL66" s="23">
        <v>7245000</v>
      </c>
      <c r="DM66" s="23">
        <v>7245000</v>
      </c>
      <c r="DN66" s="23">
        <v>6037500</v>
      </c>
      <c r="DO66" s="23">
        <v>22942500</v>
      </c>
      <c r="DP66" s="23">
        <v>6037500</v>
      </c>
      <c r="DQ66" s="23" t="s">
        <v>188</v>
      </c>
      <c r="DR66" s="23" t="s">
        <v>53</v>
      </c>
      <c r="DS66" s="23">
        <v>6037500</v>
      </c>
      <c r="DT66" s="23">
        <v>0</v>
      </c>
      <c r="DU66" s="23"/>
      <c r="DV66" s="23"/>
      <c r="DW66" s="23"/>
      <c r="DX66" s="23"/>
      <c r="EA66" s="25"/>
      <c r="EB66" s="25"/>
      <c r="EC66" s="25"/>
      <c r="ED66" s="25"/>
      <c r="EE66" s="25"/>
      <c r="EF66" s="25"/>
      <c r="EG66" s="25"/>
      <c r="EI66" s="26"/>
      <c r="EJ66" s="27"/>
      <c r="EK66" s="28"/>
      <c r="EL66" s="28"/>
      <c r="EM66" s="29"/>
      <c r="EN66" s="28"/>
      <c r="EO66" s="27"/>
      <c r="EP66" s="27"/>
      <c r="EQ66" s="27"/>
      <c r="ER66" s="30"/>
      <c r="ES66" s="27"/>
      <c r="ET66" s="26"/>
      <c r="EY66" s="26"/>
      <c r="FA66" s="9"/>
      <c r="FB66" s="9"/>
      <c r="FC66" s="24"/>
      <c r="FD66" s="24"/>
      <c r="FE66" s="24"/>
      <c r="FF66" s="24"/>
      <c r="FG66" s="24"/>
      <c r="FH66" s="24"/>
      <c r="FI66" s="24"/>
    </row>
    <row r="67" spans="1:171" ht="31.5" customHeight="1" x14ac:dyDescent="0.25">
      <c r="A67" s="14">
        <v>67</v>
      </c>
      <c r="B67" s="15" t="s">
        <v>39</v>
      </c>
      <c r="C67" s="16" t="s">
        <v>40</v>
      </c>
      <c r="D67" s="16" t="s">
        <v>190</v>
      </c>
      <c r="E67" s="17">
        <v>45372</v>
      </c>
      <c r="F67" s="17">
        <v>45373</v>
      </c>
      <c r="G67" s="17">
        <v>45464</v>
      </c>
      <c r="H67" s="18">
        <v>10494000</v>
      </c>
      <c r="I67" s="19">
        <v>1</v>
      </c>
      <c r="J67" s="20">
        <v>10494000</v>
      </c>
      <c r="K67" s="20">
        <v>0</v>
      </c>
      <c r="L67" s="20"/>
      <c r="M67" s="20"/>
      <c r="N67" s="21" t="s">
        <v>191</v>
      </c>
      <c r="O67" s="9"/>
      <c r="P67" s="9"/>
      <c r="Q67" s="24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>
        <v>1049400</v>
      </c>
      <c r="CJ67" s="23">
        <v>3498000</v>
      </c>
      <c r="CK67" s="23">
        <v>3498000</v>
      </c>
      <c r="CL67" s="23">
        <v>2448600</v>
      </c>
      <c r="CM67" s="23">
        <v>10494000</v>
      </c>
      <c r="CN67" s="23"/>
      <c r="CO67" s="23">
        <v>0</v>
      </c>
      <c r="CP67" s="23">
        <v>67</v>
      </c>
      <c r="CQ67" s="23">
        <v>45373</v>
      </c>
      <c r="CR67" s="23">
        <v>45464</v>
      </c>
      <c r="CS67" s="23">
        <v>0</v>
      </c>
      <c r="CT67" s="23">
        <v>45464</v>
      </c>
      <c r="CU67" s="23">
        <v>38643140</v>
      </c>
      <c r="CV67" s="23" t="s">
        <v>190</v>
      </c>
      <c r="CW67" s="23">
        <v>10494000</v>
      </c>
      <c r="CX67" s="23">
        <v>0</v>
      </c>
      <c r="CY67" s="23">
        <v>10494000</v>
      </c>
      <c r="CZ67" s="23">
        <v>0</v>
      </c>
      <c r="DA67" s="23"/>
      <c r="DB67" s="23"/>
      <c r="DC67" s="23"/>
      <c r="DD67" s="23"/>
      <c r="DE67" s="23">
        <v>0</v>
      </c>
      <c r="DF67" s="23" t="s">
        <v>43</v>
      </c>
      <c r="DG67" s="23">
        <v>67</v>
      </c>
      <c r="DH67" s="23" t="s">
        <v>190</v>
      </c>
      <c r="DI67" s="23"/>
      <c r="DJ67" s="23"/>
      <c r="DK67" s="23">
        <v>1049400</v>
      </c>
      <c r="DL67" s="23">
        <v>3498000</v>
      </c>
      <c r="DM67" s="23">
        <v>3498000</v>
      </c>
      <c r="DN67" s="23">
        <v>2448600</v>
      </c>
      <c r="DO67" s="23">
        <v>10494000</v>
      </c>
      <c r="DP67" s="23">
        <v>2448600</v>
      </c>
      <c r="DQ67" s="23" t="s">
        <v>190</v>
      </c>
      <c r="DR67" s="23" t="s">
        <v>53</v>
      </c>
      <c r="DS67" s="23">
        <v>2448600</v>
      </c>
      <c r="DT67" s="23">
        <v>0</v>
      </c>
      <c r="DU67" s="23"/>
      <c r="DV67" s="23"/>
      <c r="DW67" s="23"/>
      <c r="DX67" s="23"/>
      <c r="EA67" s="25"/>
      <c r="EB67" s="25"/>
      <c r="EC67" s="25"/>
      <c r="ED67" s="25"/>
      <c r="EE67" s="25"/>
      <c r="EF67" s="25"/>
      <c r="EG67" s="25"/>
      <c r="EI67" s="26"/>
      <c r="EJ67" s="27"/>
      <c r="EK67" s="28"/>
      <c r="EL67" s="28"/>
      <c r="EM67" s="29"/>
      <c r="EN67" s="28"/>
      <c r="EO67" s="27"/>
      <c r="EP67" s="27"/>
      <c r="EQ67" s="27"/>
      <c r="ER67" s="30"/>
      <c r="ES67" s="27"/>
      <c r="ET67" s="26"/>
      <c r="EY67" s="26"/>
      <c r="FA67" s="9"/>
      <c r="FB67" s="9"/>
      <c r="FC67" s="24"/>
      <c r="FD67" s="24"/>
      <c r="FE67" s="24"/>
      <c r="FF67" s="24"/>
      <c r="FG67" s="24"/>
      <c r="FH67" s="24"/>
      <c r="FI67" s="24"/>
    </row>
    <row r="68" spans="1:171" ht="31.5" customHeight="1" x14ac:dyDescent="0.25">
      <c r="A68" s="14">
        <v>68</v>
      </c>
      <c r="B68" s="15" t="s">
        <v>39</v>
      </c>
      <c r="C68" s="16" t="s">
        <v>40</v>
      </c>
      <c r="D68" s="16" t="s">
        <v>192</v>
      </c>
      <c r="E68" s="17">
        <v>45372</v>
      </c>
      <c r="F68" s="17">
        <v>45373</v>
      </c>
      <c r="G68" s="17">
        <v>45505</v>
      </c>
      <c r="H68" s="18">
        <v>31636500</v>
      </c>
      <c r="I68" s="19">
        <v>1</v>
      </c>
      <c r="J68" s="20">
        <v>31395000</v>
      </c>
      <c r="K68" s="20">
        <v>241500</v>
      </c>
      <c r="L68" s="20">
        <v>1</v>
      </c>
      <c r="M68" s="20">
        <v>7245000</v>
      </c>
      <c r="N68" s="21" t="s">
        <v>193</v>
      </c>
      <c r="O68" s="9"/>
      <c r="P68" s="9"/>
      <c r="Q68" s="24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>
        <v>2415000</v>
      </c>
      <c r="CJ68" s="23">
        <v>7245000</v>
      </c>
      <c r="CK68" s="23">
        <v>7245000</v>
      </c>
      <c r="CL68" s="23">
        <v>7245000</v>
      </c>
      <c r="CM68" s="23">
        <v>24150000</v>
      </c>
      <c r="CN68" s="23"/>
      <c r="CO68" s="23">
        <v>0</v>
      </c>
      <c r="CP68" s="23">
        <v>68</v>
      </c>
      <c r="CQ68" s="23">
        <v>45373</v>
      </c>
      <c r="CR68" s="23">
        <v>45475</v>
      </c>
      <c r="CS68" s="23">
        <v>0</v>
      </c>
      <c r="CT68" s="23">
        <v>45505</v>
      </c>
      <c r="CU68" s="23">
        <v>52430619</v>
      </c>
      <c r="CV68" s="23" t="s">
        <v>192</v>
      </c>
      <c r="CW68" s="23">
        <v>24391500</v>
      </c>
      <c r="CX68" s="23">
        <v>0</v>
      </c>
      <c r="CY68" s="23">
        <v>24391500</v>
      </c>
      <c r="CZ68" s="23">
        <v>7245000</v>
      </c>
      <c r="DA68" s="23">
        <v>0</v>
      </c>
      <c r="DB68" s="23"/>
      <c r="DC68" s="23"/>
      <c r="DD68" s="23"/>
      <c r="DE68" s="23">
        <v>0</v>
      </c>
      <c r="DF68" s="23" t="s">
        <v>43</v>
      </c>
      <c r="DG68" s="23">
        <v>68</v>
      </c>
      <c r="DH68" s="23" t="s">
        <v>192</v>
      </c>
      <c r="DI68" s="23"/>
      <c r="DJ68" s="23"/>
      <c r="DK68" s="23">
        <v>2415000</v>
      </c>
      <c r="DL68" s="23">
        <v>7245000</v>
      </c>
      <c r="DM68" s="23">
        <v>7245000</v>
      </c>
      <c r="DN68" s="23">
        <v>7245000</v>
      </c>
      <c r="DO68" s="23">
        <v>24150000</v>
      </c>
      <c r="DP68" s="23">
        <v>7245000</v>
      </c>
      <c r="DQ68" s="23" t="s">
        <v>192</v>
      </c>
      <c r="DR68" s="23" t="s">
        <v>53</v>
      </c>
      <c r="DS68" s="23">
        <v>7245000</v>
      </c>
      <c r="DT68" s="23">
        <v>0</v>
      </c>
      <c r="DU68" s="23"/>
      <c r="DV68" s="23"/>
      <c r="DW68" s="23"/>
      <c r="DX68" s="23"/>
      <c r="EA68" s="25"/>
      <c r="EB68" s="25"/>
      <c r="EC68" s="25"/>
      <c r="ED68" s="25"/>
      <c r="EE68" s="25"/>
      <c r="EF68" s="25"/>
      <c r="EG68" s="25"/>
      <c r="EI68" s="26"/>
      <c r="EJ68" s="27"/>
      <c r="EK68" s="28"/>
      <c r="EL68" s="28"/>
      <c r="EM68" s="29"/>
      <c r="EN68" s="28"/>
      <c r="EO68" s="27"/>
      <c r="EP68" s="27"/>
      <c r="EQ68" s="27"/>
      <c r="ER68" s="30"/>
      <c r="ES68" s="27"/>
      <c r="ET68" s="26"/>
      <c r="EU68" s="23"/>
      <c r="EY68" s="26"/>
      <c r="FA68" s="9"/>
      <c r="FB68" s="9"/>
      <c r="FC68" s="24"/>
      <c r="FD68" s="24"/>
      <c r="FE68" s="24"/>
      <c r="FF68" s="24"/>
      <c r="FG68" s="24"/>
      <c r="FH68" s="24"/>
      <c r="FI68" s="24"/>
    </row>
    <row r="69" spans="1:171" ht="31.5" customHeight="1" x14ac:dyDescent="0.25">
      <c r="A69" s="14">
        <v>69</v>
      </c>
      <c r="B69" s="15" t="s">
        <v>39</v>
      </c>
      <c r="C69" s="16" t="s">
        <v>40</v>
      </c>
      <c r="D69" s="16" t="s">
        <v>194</v>
      </c>
      <c r="E69" s="17">
        <v>45372</v>
      </c>
      <c r="F69" s="17">
        <v>45373</v>
      </c>
      <c r="G69" s="17">
        <v>45472</v>
      </c>
      <c r="H69" s="18">
        <v>11426800</v>
      </c>
      <c r="I69" s="19">
        <v>1</v>
      </c>
      <c r="J69" s="20">
        <v>11426800</v>
      </c>
      <c r="K69" s="20">
        <v>0</v>
      </c>
      <c r="L69" s="20"/>
      <c r="M69" s="20"/>
      <c r="N69" s="21" t="s">
        <v>195</v>
      </c>
      <c r="O69" s="9"/>
      <c r="P69" s="9"/>
      <c r="Q69" s="24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>
        <v>0</v>
      </c>
      <c r="CN69" s="23"/>
      <c r="CO69" s="23">
        <v>45472</v>
      </c>
      <c r="CP69" s="23"/>
      <c r="CQ69" s="23"/>
      <c r="CR69" s="23"/>
      <c r="CS69" s="23"/>
      <c r="CT69" s="23"/>
      <c r="CU69" s="23"/>
      <c r="CV69" s="23"/>
      <c r="CW69" s="23"/>
      <c r="CX69" s="23"/>
      <c r="CY69" s="23"/>
      <c r="CZ69" s="23">
        <v>11426800</v>
      </c>
      <c r="DA69" s="23"/>
      <c r="DB69" s="23"/>
      <c r="DC69" s="23"/>
      <c r="DD69" s="23"/>
      <c r="DE69" s="23">
        <v>0</v>
      </c>
      <c r="DF69" s="23" t="s">
        <v>57</v>
      </c>
      <c r="DG69" s="23"/>
      <c r="DH69" s="23"/>
      <c r="DI69" s="23"/>
      <c r="DJ69" s="23"/>
      <c r="DK69" s="23"/>
      <c r="DL69" s="23"/>
      <c r="DM69" s="23"/>
      <c r="DN69" s="23"/>
      <c r="DO69" s="23">
        <v>0</v>
      </c>
      <c r="DP69" s="23"/>
      <c r="DQ69" s="23"/>
      <c r="DR69" s="23" t="s">
        <v>44</v>
      </c>
      <c r="DS69" s="23" t="e">
        <v>#N/A</v>
      </c>
      <c r="DT69" s="23" t="e">
        <v>#N/A</v>
      </c>
      <c r="DU69" s="23"/>
      <c r="DV69" s="23"/>
      <c r="DW69" s="23"/>
      <c r="DX69" s="23"/>
      <c r="EA69" s="25"/>
      <c r="EB69" s="25"/>
      <c r="EC69" s="25"/>
      <c r="ED69" s="25"/>
      <c r="EE69" s="25"/>
      <c r="EF69" s="25"/>
      <c r="EG69" s="25"/>
      <c r="EI69" s="26"/>
      <c r="EJ69" s="27"/>
      <c r="EK69" s="28"/>
      <c r="EL69" s="28"/>
      <c r="EM69" s="29"/>
      <c r="EN69" s="28"/>
      <c r="EO69" s="27"/>
      <c r="EP69" s="27"/>
      <c r="EQ69" s="27"/>
      <c r="ER69" s="30"/>
      <c r="ES69" s="27"/>
      <c r="ET69" s="26"/>
      <c r="EY69" s="26"/>
      <c r="FA69" s="9"/>
      <c r="FB69" s="9"/>
      <c r="FC69" s="24"/>
      <c r="FD69" s="24"/>
      <c r="FE69" s="24"/>
      <c r="FF69" s="24"/>
      <c r="FG69" s="24"/>
      <c r="FH69" s="24"/>
      <c r="FI69" s="24"/>
    </row>
    <row r="70" spans="1:171" ht="31.5" customHeight="1" x14ac:dyDescent="0.25">
      <c r="A70" s="14">
        <v>70</v>
      </c>
      <c r="B70" s="15" t="s">
        <v>39</v>
      </c>
      <c r="C70" s="16" t="s">
        <v>40</v>
      </c>
      <c r="D70" s="16" t="s">
        <v>196</v>
      </c>
      <c r="E70" s="17">
        <v>45372</v>
      </c>
      <c r="F70" s="17">
        <v>45378</v>
      </c>
      <c r="G70" s="17">
        <v>45500</v>
      </c>
      <c r="H70" s="18">
        <v>28980000</v>
      </c>
      <c r="I70" s="19">
        <v>1</v>
      </c>
      <c r="J70" s="20">
        <v>28980000</v>
      </c>
      <c r="K70" s="20">
        <v>0</v>
      </c>
      <c r="L70" s="20">
        <v>1</v>
      </c>
      <c r="M70" s="20">
        <v>7245000</v>
      </c>
      <c r="N70" s="21" t="s">
        <v>197</v>
      </c>
      <c r="O70" s="9"/>
      <c r="P70" s="9"/>
      <c r="Q70" s="24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>
        <v>966000</v>
      </c>
      <c r="CJ70" s="23">
        <v>7245000</v>
      </c>
      <c r="CK70" s="23"/>
      <c r="CL70" s="23">
        <v>14490000</v>
      </c>
      <c r="CM70" s="23">
        <v>22701000</v>
      </c>
      <c r="CN70" s="23"/>
      <c r="CO70" s="23">
        <v>31</v>
      </c>
      <c r="CP70" s="23">
        <v>70</v>
      </c>
      <c r="CQ70" s="23">
        <v>45378</v>
      </c>
      <c r="CR70" s="23">
        <v>45469</v>
      </c>
      <c r="CS70" s="23">
        <v>0</v>
      </c>
      <c r="CT70" s="23">
        <v>45469</v>
      </c>
      <c r="CU70" s="23">
        <v>1031152381</v>
      </c>
      <c r="CV70" s="23" t="s">
        <v>196</v>
      </c>
      <c r="CW70" s="23">
        <v>21735000</v>
      </c>
      <c r="CX70" s="23">
        <v>0</v>
      </c>
      <c r="CY70" s="23">
        <v>21735000</v>
      </c>
      <c r="CZ70" s="23">
        <v>7245000</v>
      </c>
      <c r="DA70" s="23">
        <v>0</v>
      </c>
      <c r="DB70" s="23"/>
      <c r="DC70" s="23"/>
      <c r="DD70" s="23"/>
      <c r="DE70" s="23">
        <v>0</v>
      </c>
      <c r="DF70" s="23" t="s">
        <v>43</v>
      </c>
      <c r="DG70" s="23">
        <v>70</v>
      </c>
      <c r="DH70" s="23" t="s">
        <v>196</v>
      </c>
      <c r="DI70" s="23"/>
      <c r="DJ70" s="23"/>
      <c r="DK70" s="23">
        <v>966000</v>
      </c>
      <c r="DL70" s="23">
        <v>7245000</v>
      </c>
      <c r="DM70" s="23"/>
      <c r="DN70" s="23">
        <v>14490000</v>
      </c>
      <c r="DO70" s="23">
        <v>22701000</v>
      </c>
      <c r="DP70" s="23">
        <v>14490000</v>
      </c>
      <c r="DQ70" s="23" t="s">
        <v>196</v>
      </c>
      <c r="DR70" s="23" t="s">
        <v>53</v>
      </c>
      <c r="DS70" s="23">
        <v>14490000</v>
      </c>
      <c r="DT70" s="23">
        <v>0</v>
      </c>
      <c r="DU70" s="23"/>
      <c r="DV70" s="23"/>
      <c r="DW70" s="23"/>
      <c r="DX70" s="23"/>
      <c r="EA70" s="25"/>
      <c r="EB70" s="25"/>
      <c r="EC70" s="25"/>
      <c r="ED70" s="25"/>
      <c r="EE70" s="25"/>
      <c r="EF70" s="25"/>
      <c r="EG70" s="25"/>
      <c r="EI70" s="26"/>
      <c r="EJ70" s="27"/>
      <c r="EK70" s="28"/>
      <c r="EL70" s="28"/>
      <c r="EM70" s="29"/>
      <c r="EN70" s="28"/>
      <c r="EO70" s="27"/>
      <c r="EP70" s="27"/>
      <c r="EQ70" s="27"/>
      <c r="ER70" s="30"/>
      <c r="ES70" s="27"/>
      <c r="ET70" s="26"/>
      <c r="EU70" s="23"/>
      <c r="EY70" s="26"/>
      <c r="FA70" s="9"/>
      <c r="FB70" s="9"/>
      <c r="FC70" s="24"/>
      <c r="FD70" s="24"/>
      <c r="FE70" s="24"/>
      <c r="FF70" s="24"/>
      <c r="FG70" s="24"/>
      <c r="FH70" s="24"/>
      <c r="FI70" s="24"/>
    </row>
    <row r="71" spans="1:171" ht="31.5" customHeight="1" x14ac:dyDescent="0.25">
      <c r="A71" s="14">
        <v>71</v>
      </c>
      <c r="B71" s="15" t="s">
        <v>39</v>
      </c>
      <c r="C71" s="16" t="s">
        <v>40</v>
      </c>
      <c r="D71" s="16" t="s">
        <v>198</v>
      </c>
      <c r="E71" s="17">
        <v>45373</v>
      </c>
      <c r="F71" s="17">
        <v>45377</v>
      </c>
      <c r="G71" s="17">
        <v>45468</v>
      </c>
      <c r="H71" s="18">
        <v>11077000</v>
      </c>
      <c r="I71" s="19">
        <v>1</v>
      </c>
      <c r="J71" s="20">
        <v>11077000</v>
      </c>
      <c r="K71" s="20">
        <v>0</v>
      </c>
      <c r="L71" s="20"/>
      <c r="M71" s="20"/>
      <c r="N71" s="21" t="s">
        <v>199</v>
      </c>
      <c r="O71" s="9"/>
      <c r="P71" s="9"/>
      <c r="Q71" s="24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>
        <v>4081000</v>
      </c>
      <c r="CK71" s="23">
        <v>3498000</v>
      </c>
      <c r="CL71" s="23">
        <v>3498000</v>
      </c>
      <c r="CM71" s="23">
        <v>11077000</v>
      </c>
      <c r="CN71" s="23"/>
      <c r="CO71" s="23">
        <v>0</v>
      </c>
      <c r="CP71" s="23">
        <v>71</v>
      </c>
      <c r="CQ71" s="23">
        <v>45377</v>
      </c>
      <c r="CR71" s="23">
        <v>45468</v>
      </c>
      <c r="CS71" s="23">
        <v>0</v>
      </c>
      <c r="CT71" s="23">
        <v>45468</v>
      </c>
      <c r="CU71" s="23">
        <v>1024584067</v>
      </c>
      <c r="CV71" s="23" t="s">
        <v>198</v>
      </c>
      <c r="CW71" s="23">
        <v>11077000</v>
      </c>
      <c r="CX71" s="23">
        <v>0</v>
      </c>
      <c r="CY71" s="23">
        <v>11077000</v>
      </c>
      <c r="CZ71" s="23">
        <v>0</v>
      </c>
      <c r="DA71" s="23"/>
      <c r="DB71" s="23"/>
      <c r="DC71" s="23"/>
      <c r="DD71" s="23"/>
      <c r="DE71" s="23">
        <v>0</v>
      </c>
      <c r="DF71" s="23" t="s">
        <v>43</v>
      </c>
      <c r="DG71" s="23">
        <v>71</v>
      </c>
      <c r="DH71" s="23" t="s">
        <v>198</v>
      </c>
      <c r="DI71" s="23"/>
      <c r="DJ71" s="23"/>
      <c r="DK71" s="23"/>
      <c r="DL71" s="23">
        <v>4081000</v>
      </c>
      <c r="DM71" s="23">
        <v>3498000</v>
      </c>
      <c r="DN71" s="23">
        <v>3498000</v>
      </c>
      <c r="DO71" s="23">
        <v>11077000</v>
      </c>
      <c r="DP71" s="23">
        <v>3498000</v>
      </c>
      <c r="DQ71" s="23" t="s">
        <v>198</v>
      </c>
      <c r="DR71" s="23" t="s">
        <v>53</v>
      </c>
      <c r="DS71" s="23">
        <v>3498000</v>
      </c>
      <c r="DT71" s="23">
        <v>0</v>
      </c>
      <c r="DU71" s="23"/>
      <c r="DV71" s="23"/>
      <c r="DW71" s="23"/>
      <c r="DX71" s="23"/>
      <c r="EA71" s="25"/>
      <c r="EB71" s="25"/>
      <c r="EC71" s="25"/>
      <c r="ED71" s="25"/>
      <c r="EE71" s="25"/>
      <c r="EF71" s="25"/>
      <c r="EG71" s="25"/>
      <c r="EI71" s="26"/>
      <c r="EJ71" s="27"/>
      <c r="EK71" s="28"/>
      <c r="EL71" s="28"/>
      <c r="EM71" s="29"/>
      <c r="EN71" s="28"/>
      <c r="EO71" s="27"/>
      <c r="EP71" s="27"/>
      <c r="EQ71" s="27"/>
      <c r="ER71" s="30"/>
      <c r="ES71" s="27"/>
      <c r="ET71" s="26"/>
      <c r="EY71" s="26"/>
      <c r="FA71" s="9"/>
      <c r="FB71" s="9"/>
      <c r="FC71" s="24"/>
      <c r="FD71" s="24"/>
      <c r="FE71" s="24"/>
      <c r="FF71" s="24"/>
      <c r="FG71" s="24"/>
      <c r="FH71" s="24"/>
      <c r="FI71" s="24"/>
    </row>
    <row r="72" spans="1:171" ht="31.5" customHeight="1" x14ac:dyDescent="0.25">
      <c r="A72" s="14">
        <v>72</v>
      </c>
      <c r="B72" s="15" t="s">
        <v>39</v>
      </c>
      <c r="C72" s="16" t="s">
        <v>40</v>
      </c>
      <c r="D72" s="16" t="s">
        <v>200</v>
      </c>
      <c r="E72" s="17">
        <v>45373</v>
      </c>
      <c r="F72" s="17">
        <v>45383</v>
      </c>
      <c r="G72" s="17">
        <v>45478</v>
      </c>
      <c r="H72" s="18">
        <v>22942500</v>
      </c>
      <c r="I72" s="19">
        <v>1</v>
      </c>
      <c r="J72" s="20">
        <v>22942500</v>
      </c>
      <c r="K72" s="20">
        <v>0</v>
      </c>
      <c r="L72" s="20"/>
      <c r="M72" s="20"/>
      <c r="N72" s="21" t="s">
        <v>201</v>
      </c>
      <c r="O72" s="9"/>
      <c r="P72" s="9"/>
      <c r="Q72" s="24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3"/>
      <c r="BZ72" s="23"/>
      <c r="CA72" s="23"/>
      <c r="CB72" s="23"/>
      <c r="CC72" s="23"/>
      <c r="CD72" s="23"/>
      <c r="CE72" s="23"/>
      <c r="CF72" s="23"/>
      <c r="CG72" s="23"/>
      <c r="CH72" s="23"/>
      <c r="CI72" s="23"/>
      <c r="CJ72" s="23">
        <v>7245000</v>
      </c>
      <c r="CK72" s="23">
        <v>7245000</v>
      </c>
      <c r="CL72" s="23">
        <v>7245000</v>
      </c>
      <c r="CM72" s="23">
        <v>21735000</v>
      </c>
      <c r="CN72" s="23"/>
      <c r="CO72" s="23">
        <v>0</v>
      </c>
      <c r="CP72" s="23">
        <v>72</v>
      </c>
      <c r="CQ72" s="23">
        <v>45383</v>
      </c>
      <c r="CR72" s="23">
        <v>45478</v>
      </c>
      <c r="CS72" s="23">
        <v>0</v>
      </c>
      <c r="CT72" s="23">
        <v>45478</v>
      </c>
      <c r="CU72" s="23">
        <v>19325384</v>
      </c>
      <c r="CV72" s="23" t="s">
        <v>200</v>
      </c>
      <c r="CW72" s="23">
        <v>22942500</v>
      </c>
      <c r="CX72" s="23">
        <v>0</v>
      </c>
      <c r="CY72" s="23">
        <v>22942500</v>
      </c>
      <c r="CZ72" s="23">
        <v>0</v>
      </c>
      <c r="DA72" s="23"/>
      <c r="DB72" s="23"/>
      <c r="DC72" s="23"/>
      <c r="DD72" s="23"/>
      <c r="DE72" s="23">
        <v>0</v>
      </c>
      <c r="DF72" s="23" t="s">
        <v>43</v>
      </c>
      <c r="DG72" s="23">
        <v>72</v>
      </c>
      <c r="DH72" s="23" t="s">
        <v>200</v>
      </c>
      <c r="DI72" s="23"/>
      <c r="DJ72" s="23"/>
      <c r="DK72" s="23"/>
      <c r="DL72" s="23">
        <v>7245000</v>
      </c>
      <c r="DM72" s="23">
        <v>7245000</v>
      </c>
      <c r="DN72" s="23">
        <v>7245000</v>
      </c>
      <c r="DO72" s="23">
        <v>21735000</v>
      </c>
      <c r="DP72" s="23">
        <v>7245000</v>
      </c>
      <c r="DQ72" s="23" t="s">
        <v>200</v>
      </c>
      <c r="DR72" s="23" t="s">
        <v>53</v>
      </c>
      <c r="DS72" s="23">
        <v>7245000</v>
      </c>
      <c r="DT72" s="23">
        <v>0</v>
      </c>
      <c r="DU72" s="23"/>
      <c r="DV72" s="23"/>
      <c r="DW72" s="23"/>
      <c r="DX72" s="23"/>
      <c r="EA72" s="25"/>
      <c r="EB72" s="25"/>
      <c r="EC72" s="25"/>
      <c r="ED72" s="25"/>
      <c r="EE72" s="25"/>
      <c r="EF72" s="25"/>
      <c r="EG72" s="25"/>
      <c r="EI72" s="26"/>
      <c r="EJ72" s="27"/>
      <c r="EK72" s="28"/>
      <c r="EL72" s="28"/>
      <c r="EM72" s="29"/>
      <c r="EN72" s="28"/>
      <c r="EO72" s="27"/>
      <c r="EP72" s="27"/>
      <c r="EQ72" s="27"/>
      <c r="ER72" s="30"/>
      <c r="ES72" s="27"/>
      <c r="ET72" s="26"/>
      <c r="EY72" s="26"/>
      <c r="FA72" s="9"/>
      <c r="FB72" s="9"/>
      <c r="FC72" s="24"/>
      <c r="FD72" s="24"/>
      <c r="FE72" s="24"/>
      <c r="FF72" s="24"/>
      <c r="FG72" s="24"/>
      <c r="FH72" s="24"/>
      <c r="FI72" s="24"/>
    </row>
    <row r="73" spans="1:171" ht="31.5" customHeight="1" x14ac:dyDescent="0.25">
      <c r="A73" s="14">
        <v>73</v>
      </c>
      <c r="B73" s="15" t="s">
        <v>39</v>
      </c>
      <c r="C73" s="16" t="s">
        <v>40</v>
      </c>
      <c r="D73" s="16" t="s">
        <v>202</v>
      </c>
      <c r="E73" s="17">
        <v>45377</v>
      </c>
      <c r="F73" s="17">
        <v>45383</v>
      </c>
      <c r="G73" s="17">
        <v>45481</v>
      </c>
      <c r="H73" s="18">
        <v>19178600</v>
      </c>
      <c r="I73" s="19">
        <v>1</v>
      </c>
      <c r="J73" s="20">
        <v>17613000</v>
      </c>
      <c r="K73" s="20">
        <v>1565600</v>
      </c>
      <c r="L73" s="20"/>
      <c r="M73" s="20"/>
      <c r="N73" s="21" t="s">
        <v>203</v>
      </c>
      <c r="O73" s="9"/>
      <c r="P73" s="9"/>
      <c r="Q73" s="24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23"/>
      <c r="CG73" s="23"/>
      <c r="CH73" s="23"/>
      <c r="CI73" s="23"/>
      <c r="CJ73" s="23">
        <v>5871000</v>
      </c>
      <c r="CK73" s="23">
        <v>5871000</v>
      </c>
      <c r="CL73" s="23">
        <v>5871000</v>
      </c>
      <c r="CM73" s="23">
        <v>17613000</v>
      </c>
      <c r="CN73" s="23"/>
      <c r="CO73" s="23">
        <v>0</v>
      </c>
      <c r="CP73" s="23">
        <v>73</v>
      </c>
      <c r="CQ73" s="23">
        <v>45383</v>
      </c>
      <c r="CR73" s="23">
        <v>45481</v>
      </c>
      <c r="CS73" s="23">
        <v>0</v>
      </c>
      <c r="CT73" s="23">
        <v>45481</v>
      </c>
      <c r="CU73" s="23">
        <v>1020713589</v>
      </c>
      <c r="CV73" s="23" t="s">
        <v>202</v>
      </c>
      <c r="CW73" s="23">
        <v>19178600</v>
      </c>
      <c r="CX73" s="23">
        <v>0</v>
      </c>
      <c r="CY73" s="23">
        <v>19178600</v>
      </c>
      <c r="CZ73" s="23">
        <v>0</v>
      </c>
      <c r="DA73" s="23"/>
      <c r="DB73" s="23"/>
      <c r="DC73" s="23"/>
      <c r="DD73" s="23"/>
      <c r="DE73" s="23">
        <v>0</v>
      </c>
      <c r="DF73" s="23" t="s">
        <v>43</v>
      </c>
      <c r="DG73" s="23">
        <v>73</v>
      </c>
      <c r="DH73" s="23" t="s">
        <v>202</v>
      </c>
      <c r="DI73" s="23"/>
      <c r="DJ73" s="23"/>
      <c r="DK73" s="23"/>
      <c r="DL73" s="23">
        <v>5871000</v>
      </c>
      <c r="DM73" s="23">
        <v>5871000</v>
      </c>
      <c r="DN73" s="23">
        <v>5871000</v>
      </c>
      <c r="DO73" s="23">
        <v>17613000</v>
      </c>
      <c r="DP73" s="23">
        <v>5871000</v>
      </c>
      <c r="DQ73" s="23" t="s">
        <v>202</v>
      </c>
      <c r="DR73" s="23" t="s">
        <v>53</v>
      </c>
      <c r="DS73" s="23">
        <v>5871000</v>
      </c>
      <c r="DT73" s="23">
        <v>0</v>
      </c>
      <c r="DU73" s="23"/>
      <c r="DV73" s="23"/>
      <c r="DW73" s="23"/>
      <c r="DX73" s="23"/>
      <c r="EA73" s="25"/>
      <c r="EB73" s="25"/>
      <c r="EC73" s="25"/>
      <c r="ED73" s="25"/>
      <c r="EE73" s="25"/>
      <c r="EF73" s="25"/>
      <c r="EG73" s="25"/>
      <c r="EI73" s="26"/>
      <c r="EJ73" s="27"/>
      <c r="EK73" s="28"/>
      <c r="EL73" s="28"/>
      <c r="EM73" s="29"/>
      <c r="EN73" s="28"/>
      <c r="EO73" s="27"/>
      <c r="EP73" s="27"/>
      <c r="EQ73" s="27"/>
      <c r="ER73" s="30"/>
      <c r="ES73" s="27"/>
      <c r="ET73" s="26"/>
      <c r="EY73" s="26"/>
      <c r="FA73" s="9"/>
      <c r="FB73" s="9"/>
      <c r="FC73" s="24"/>
      <c r="FD73" s="24"/>
      <c r="FE73" s="24"/>
      <c r="FF73" s="24"/>
      <c r="FG73" s="24"/>
      <c r="FH73" s="24"/>
      <c r="FI73" s="24"/>
    </row>
    <row r="74" spans="1:171" ht="31.5" customHeight="1" x14ac:dyDescent="0.25">
      <c r="A74" s="14">
        <v>74</v>
      </c>
      <c r="B74" s="15" t="s">
        <v>39</v>
      </c>
      <c r="C74" s="16" t="s">
        <v>40</v>
      </c>
      <c r="D74" s="16" t="s">
        <v>204</v>
      </c>
      <c r="E74" s="17">
        <v>45383</v>
      </c>
      <c r="F74" s="17">
        <v>45384</v>
      </c>
      <c r="G74" s="17">
        <v>45491</v>
      </c>
      <c r="H74" s="18">
        <v>21735000</v>
      </c>
      <c r="I74" s="19">
        <v>1</v>
      </c>
      <c r="J74" s="20">
        <v>21735000</v>
      </c>
      <c r="K74" s="20">
        <v>0</v>
      </c>
      <c r="L74" s="20"/>
      <c r="M74" s="20"/>
      <c r="N74" s="21" t="s">
        <v>205</v>
      </c>
      <c r="O74" s="9"/>
      <c r="P74" s="9"/>
      <c r="Q74" s="24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  <c r="CG74" s="23"/>
      <c r="CH74" s="23"/>
      <c r="CI74" s="23"/>
      <c r="CJ74" s="23">
        <v>7003500</v>
      </c>
      <c r="CK74" s="23">
        <v>3139500</v>
      </c>
      <c r="CL74" s="23">
        <v>7245000</v>
      </c>
      <c r="CM74" s="23">
        <v>17388000</v>
      </c>
      <c r="CN74" s="23"/>
      <c r="CO74" s="23">
        <v>0</v>
      </c>
      <c r="CP74" s="23">
        <v>74</v>
      </c>
      <c r="CQ74" s="23">
        <v>45384</v>
      </c>
      <c r="CR74" s="23">
        <v>45491</v>
      </c>
      <c r="CS74" s="23">
        <v>0</v>
      </c>
      <c r="CT74" s="23">
        <v>45491</v>
      </c>
      <c r="CU74" s="23">
        <v>1023883736</v>
      </c>
      <c r="CV74" s="23" t="s">
        <v>204</v>
      </c>
      <c r="CW74" s="23">
        <v>21735000</v>
      </c>
      <c r="CX74" s="23">
        <v>0</v>
      </c>
      <c r="CY74" s="23">
        <v>21735000</v>
      </c>
      <c r="CZ74" s="23">
        <v>0</v>
      </c>
      <c r="DA74" s="23"/>
      <c r="DB74" s="23"/>
      <c r="DC74" s="23"/>
      <c r="DD74" s="23"/>
      <c r="DE74" s="23">
        <v>0</v>
      </c>
      <c r="DF74" s="23" t="s">
        <v>43</v>
      </c>
      <c r="DG74" s="23">
        <v>74</v>
      </c>
      <c r="DH74" s="23" t="s">
        <v>204</v>
      </c>
      <c r="DI74" s="23"/>
      <c r="DJ74" s="23"/>
      <c r="DK74" s="23"/>
      <c r="DL74" s="23">
        <v>7003500</v>
      </c>
      <c r="DM74" s="23">
        <v>3139500</v>
      </c>
      <c r="DN74" s="23">
        <v>7245000</v>
      </c>
      <c r="DO74" s="23">
        <v>17388000</v>
      </c>
      <c r="DP74" s="23">
        <v>7245000</v>
      </c>
      <c r="DQ74" s="23" t="s">
        <v>204</v>
      </c>
      <c r="DR74" s="23" t="s">
        <v>53</v>
      </c>
      <c r="DS74" s="23">
        <v>7245000</v>
      </c>
      <c r="DT74" s="23">
        <v>0</v>
      </c>
      <c r="DU74" s="23"/>
      <c r="DV74" s="23"/>
      <c r="DW74" s="23"/>
      <c r="DX74" s="23"/>
      <c r="EA74" s="25"/>
      <c r="EB74" s="25"/>
      <c r="EC74" s="25"/>
      <c r="ED74" s="25"/>
      <c r="EE74" s="25"/>
      <c r="EF74" s="25"/>
      <c r="EG74" s="25"/>
      <c r="EI74" s="26"/>
      <c r="EJ74" s="27"/>
      <c r="EK74" s="28"/>
      <c r="EL74" s="28"/>
      <c r="EM74" s="29"/>
      <c r="EN74" s="28"/>
      <c r="EO74" s="27"/>
      <c r="EP74" s="27"/>
      <c r="EQ74" s="27"/>
      <c r="ER74" s="30"/>
      <c r="ES74" s="27"/>
      <c r="ET74" s="26"/>
      <c r="EY74" s="26"/>
      <c r="FA74" s="9"/>
      <c r="FB74" s="9"/>
      <c r="FC74" s="24"/>
      <c r="FD74" s="24"/>
      <c r="FE74" s="24"/>
      <c r="FF74" s="24"/>
      <c r="FG74" s="24"/>
      <c r="FH74" s="24"/>
      <c r="FI74" s="24"/>
    </row>
    <row r="75" spans="1:171" ht="31.5" customHeight="1" x14ac:dyDescent="0.25">
      <c r="A75" s="14">
        <v>75</v>
      </c>
      <c r="B75" s="15" t="s">
        <v>39</v>
      </c>
      <c r="C75" s="16" t="s">
        <v>40</v>
      </c>
      <c r="D75" s="16" t="s">
        <v>206</v>
      </c>
      <c r="E75" s="17">
        <v>45383</v>
      </c>
      <c r="F75" s="17">
        <v>45384</v>
      </c>
      <c r="G75" s="17">
        <v>45472</v>
      </c>
      <c r="H75" s="18">
        <v>18934667</v>
      </c>
      <c r="I75" s="19">
        <v>1</v>
      </c>
      <c r="J75" s="20">
        <v>18934667</v>
      </c>
      <c r="K75" s="20">
        <v>0</v>
      </c>
      <c r="L75" s="20"/>
      <c r="M75" s="20"/>
      <c r="N75" s="21" t="s">
        <v>207</v>
      </c>
      <c r="O75" s="9"/>
      <c r="P75" s="9"/>
      <c r="Q75" s="24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>
        <v>6239833</v>
      </c>
      <c r="CK75" s="23">
        <v>6455000</v>
      </c>
      <c r="CL75" s="23">
        <v>6239834</v>
      </c>
      <c r="CM75" s="23">
        <v>18934667</v>
      </c>
      <c r="CN75" s="23"/>
      <c r="CO75" s="23">
        <v>0</v>
      </c>
      <c r="CP75" s="23">
        <v>75</v>
      </c>
      <c r="CQ75" s="23">
        <v>45384</v>
      </c>
      <c r="CR75" s="23">
        <v>45472</v>
      </c>
      <c r="CS75" s="23">
        <v>0</v>
      </c>
      <c r="CT75" s="23">
        <v>45472</v>
      </c>
      <c r="CU75" s="23">
        <v>1126584261</v>
      </c>
      <c r="CV75" s="23" t="s">
        <v>206</v>
      </c>
      <c r="CW75" s="23">
        <v>18934667</v>
      </c>
      <c r="CX75" s="23">
        <v>0</v>
      </c>
      <c r="CY75" s="23">
        <v>18934667</v>
      </c>
      <c r="CZ75" s="23">
        <v>0</v>
      </c>
      <c r="DA75" s="23"/>
      <c r="DB75" s="23"/>
      <c r="DC75" s="23"/>
      <c r="DD75" s="23"/>
      <c r="DE75" s="23">
        <v>0</v>
      </c>
      <c r="DF75" s="23" t="s">
        <v>43</v>
      </c>
      <c r="DG75" s="23">
        <v>75</v>
      </c>
      <c r="DH75" s="23" t="s">
        <v>206</v>
      </c>
      <c r="DI75" s="23"/>
      <c r="DJ75" s="23"/>
      <c r="DK75" s="23"/>
      <c r="DL75" s="23">
        <v>6239833</v>
      </c>
      <c r="DM75" s="23">
        <v>6455000</v>
      </c>
      <c r="DN75" s="23">
        <v>6239834</v>
      </c>
      <c r="DO75" s="23">
        <v>18934667</v>
      </c>
      <c r="DP75" s="23">
        <v>6239834</v>
      </c>
      <c r="DQ75" s="23" t="s">
        <v>206</v>
      </c>
      <c r="DR75" s="23" t="s">
        <v>53</v>
      </c>
      <c r="DS75" s="23">
        <v>6239834</v>
      </c>
      <c r="DT75" s="23">
        <v>0</v>
      </c>
      <c r="DU75" s="23"/>
      <c r="DV75" s="23"/>
      <c r="DW75" s="23"/>
      <c r="DX75" s="23"/>
      <c r="EA75" s="25"/>
      <c r="EB75" s="25"/>
      <c r="EC75" s="25"/>
      <c r="ED75" s="25"/>
      <c r="EE75" s="25"/>
      <c r="EF75" s="25"/>
      <c r="EG75" s="25"/>
      <c r="EI75" s="26"/>
      <c r="EJ75" s="27"/>
      <c r="EK75" s="28"/>
      <c r="EL75" s="28"/>
      <c r="EM75" s="29"/>
      <c r="EN75" s="28"/>
      <c r="EO75" s="27"/>
      <c r="EP75" s="27"/>
      <c r="EQ75" s="27"/>
      <c r="ER75" s="30"/>
      <c r="ES75" s="27"/>
      <c r="ET75" s="26"/>
      <c r="EY75" s="26"/>
      <c r="FA75" s="9"/>
      <c r="FB75" s="9"/>
      <c r="FC75" s="24"/>
      <c r="FD75" s="24"/>
      <c r="FE75" s="24"/>
      <c r="FF75" s="24"/>
      <c r="FG75" s="24"/>
      <c r="FH75" s="24"/>
      <c r="FI75" s="24"/>
    </row>
    <row r="76" spans="1:171" ht="31.5" customHeight="1" x14ac:dyDescent="0.25">
      <c r="A76" s="14">
        <v>76</v>
      </c>
      <c r="B76" s="15" t="s">
        <v>39</v>
      </c>
      <c r="C76" s="16" t="s">
        <v>40</v>
      </c>
      <c r="D76" s="16" t="s">
        <v>208</v>
      </c>
      <c r="E76" s="17">
        <v>45383</v>
      </c>
      <c r="F76" s="17">
        <v>45384</v>
      </c>
      <c r="G76" s="17">
        <v>45474</v>
      </c>
      <c r="H76" s="18">
        <v>10866000</v>
      </c>
      <c r="I76" s="19">
        <v>1</v>
      </c>
      <c r="J76" s="20">
        <v>10866000</v>
      </c>
      <c r="K76" s="20">
        <v>0</v>
      </c>
      <c r="L76" s="20"/>
      <c r="M76" s="20"/>
      <c r="N76" s="21" t="s">
        <v>209</v>
      </c>
      <c r="O76" s="9"/>
      <c r="P76" s="9"/>
      <c r="Q76" s="24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>
        <v>3501267</v>
      </c>
      <c r="CK76" s="23">
        <v>3622000</v>
      </c>
      <c r="CL76" s="23">
        <v>3742733</v>
      </c>
      <c r="CM76" s="23">
        <v>10866000</v>
      </c>
      <c r="CN76" s="23"/>
      <c r="CO76" s="23">
        <v>0</v>
      </c>
      <c r="CP76" s="23">
        <v>76</v>
      </c>
      <c r="CQ76" s="23">
        <v>45384</v>
      </c>
      <c r="CR76" s="23">
        <v>45474</v>
      </c>
      <c r="CS76" s="23">
        <v>0</v>
      </c>
      <c r="CT76" s="23">
        <v>45474</v>
      </c>
      <c r="CU76" s="23">
        <v>1023027780</v>
      </c>
      <c r="CV76" s="23" t="s">
        <v>208</v>
      </c>
      <c r="CW76" s="23">
        <v>10866000</v>
      </c>
      <c r="CX76" s="23">
        <v>0</v>
      </c>
      <c r="CY76" s="23">
        <v>10866000</v>
      </c>
      <c r="CZ76" s="23">
        <v>0</v>
      </c>
      <c r="DA76" s="23"/>
      <c r="DB76" s="23"/>
      <c r="DC76" s="23"/>
      <c r="DD76" s="23"/>
      <c r="DE76" s="23">
        <v>0</v>
      </c>
      <c r="DF76" s="23" t="s">
        <v>43</v>
      </c>
      <c r="DG76" s="23">
        <v>76</v>
      </c>
      <c r="DH76" s="23" t="s">
        <v>208</v>
      </c>
      <c r="DI76" s="23"/>
      <c r="DJ76" s="23"/>
      <c r="DK76" s="23"/>
      <c r="DL76" s="23">
        <v>3501267</v>
      </c>
      <c r="DM76" s="23">
        <v>3622000</v>
      </c>
      <c r="DN76" s="23">
        <v>3742733</v>
      </c>
      <c r="DO76" s="23">
        <v>10866000</v>
      </c>
      <c r="DP76" s="23">
        <v>3742733</v>
      </c>
      <c r="DQ76" s="23" t="s">
        <v>208</v>
      </c>
      <c r="DR76" s="23" t="s">
        <v>53</v>
      </c>
      <c r="DS76" s="23">
        <v>3742733</v>
      </c>
      <c r="DT76" s="23">
        <v>0</v>
      </c>
      <c r="DU76" s="23"/>
      <c r="DV76" s="23"/>
      <c r="DW76" s="23"/>
      <c r="DX76" s="23"/>
      <c r="EA76" s="25"/>
      <c r="EB76" s="25"/>
      <c r="EC76" s="25"/>
      <c r="ED76" s="25"/>
      <c r="EE76" s="25"/>
      <c r="EF76" s="25"/>
      <c r="EG76" s="25"/>
      <c r="EI76" s="26"/>
      <c r="EJ76" s="27"/>
      <c r="EK76" s="28"/>
      <c r="EL76" s="28"/>
      <c r="EM76" s="29"/>
      <c r="EN76" s="28"/>
      <c r="EO76" s="27"/>
      <c r="EP76" s="27"/>
      <c r="EQ76" s="27"/>
      <c r="ER76" s="30"/>
      <c r="ES76" s="27"/>
      <c r="ET76" s="26"/>
      <c r="EY76" s="26"/>
      <c r="FA76" s="9"/>
      <c r="FB76" s="9"/>
      <c r="FC76" s="24"/>
      <c r="FD76" s="24"/>
      <c r="FE76" s="24"/>
      <c r="FF76" s="24"/>
      <c r="FG76" s="24"/>
      <c r="FH76" s="24"/>
      <c r="FI76" s="24"/>
    </row>
    <row r="77" spans="1:171" ht="31.5" customHeight="1" x14ac:dyDescent="0.25">
      <c r="A77" s="14">
        <v>77</v>
      </c>
      <c r="B77" s="15" t="s">
        <v>39</v>
      </c>
      <c r="C77" s="16" t="s">
        <v>40</v>
      </c>
      <c r="D77" s="16" t="s">
        <v>210</v>
      </c>
      <c r="E77" s="17">
        <v>45384</v>
      </c>
      <c r="F77" s="17">
        <v>45482</v>
      </c>
      <c r="G77" s="17">
        <v>45573</v>
      </c>
      <c r="H77" s="18">
        <v>9000000</v>
      </c>
      <c r="I77" s="19">
        <v>1</v>
      </c>
      <c r="J77" s="20">
        <v>8200000</v>
      </c>
      <c r="K77" s="20">
        <v>800000</v>
      </c>
      <c r="L77" s="20"/>
      <c r="M77" s="20"/>
      <c r="N77" s="21" t="s">
        <v>211</v>
      </c>
      <c r="O77" s="9"/>
      <c r="P77" s="9"/>
      <c r="Q77" s="24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3">
        <v>5200000</v>
      </c>
      <c r="CL77" s="23">
        <v>3000000</v>
      </c>
      <c r="CM77" s="23">
        <v>8200000</v>
      </c>
      <c r="CN77" s="23"/>
      <c r="CO77" s="23">
        <v>0</v>
      </c>
      <c r="CP77" s="23">
        <v>77</v>
      </c>
      <c r="CQ77" s="23">
        <v>45482</v>
      </c>
      <c r="CR77" s="23">
        <v>45573</v>
      </c>
      <c r="CS77" s="23">
        <v>0</v>
      </c>
      <c r="CT77" s="23">
        <v>45573</v>
      </c>
      <c r="CU77" s="23">
        <v>80410327</v>
      </c>
      <c r="CV77" s="23" t="s">
        <v>210</v>
      </c>
      <c r="CW77" s="23">
        <v>9000000</v>
      </c>
      <c r="CX77" s="23">
        <v>0</v>
      </c>
      <c r="CY77" s="23">
        <v>9000000</v>
      </c>
      <c r="CZ77" s="23">
        <v>0</v>
      </c>
      <c r="DA77" s="23"/>
      <c r="DB77" s="23"/>
      <c r="DC77" s="23"/>
      <c r="DD77" s="23"/>
      <c r="DE77" s="23">
        <v>0</v>
      </c>
      <c r="DF77" s="23" t="s">
        <v>43</v>
      </c>
      <c r="DG77" s="23">
        <v>77</v>
      </c>
      <c r="DH77" s="23" t="s">
        <v>210</v>
      </c>
      <c r="DI77" s="23"/>
      <c r="DJ77" s="23"/>
      <c r="DK77" s="23"/>
      <c r="DL77" s="23"/>
      <c r="DM77" s="23">
        <v>5200000</v>
      </c>
      <c r="DN77" s="23">
        <v>3000000</v>
      </c>
      <c r="DO77" s="23">
        <v>8200000</v>
      </c>
      <c r="DP77" s="23">
        <v>3000000</v>
      </c>
      <c r="DQ77" s="23" t="s">
        <v>210</v>
      </c>
      <c r="DR77" s="23" t="s">
        <v>53</v>
      </c>
      <c r="DS77" s="23">
        <v>3000000</v>
      </c>
      <c r="DT77" s="23">
        <v>0</v>
      </c>
      <c r="DU77" s="23"/>
      <c r="DV77" s="23"/>
      <c r="DW77" s="23"/>
      <c r="DX77" s="23"/>
      <c r="EA77" s="25"/>
      <c r="EB77" s="25"/>
      <c r="EC77" s="25"/>
      <c r="ED77" s="25"/>
      <c r="EE77" s="25"/>
      <c r="EF77" s="25"/>
      <c r="EG77" s="25"/>
      <c r="EI77" s="26"/>
      <c r="EJ77" s="27"/>
      <c r="EK77" s="28"/>
      <c r="EL77" s="28"/>
      <c r="EM77" s="29"/>
      <c r="EN77" s="28"/>
      <c r="EO77" s="27"/>
      <c r="EP77" s="27"/>
      <c r="EQ77" s="27"/>
      <c r="ER77" s="30"/>
      <c r="ES77" s="27"/>
      <c r="ET77" s="26"/>
      <c r="EY77" s="26"/>
      <c r="FA77" s="9"/>
      <c r="FB77" s="9"/>
      <c r="FC77" s="24"/>
      <c r="FD77" s="24"/>
      <c r="FE77" s="24"/>
      <c r="FF77" s="24"/>
      <c r="FG77" s="24"/>
      <c r="FH77" s="24"/>
      <c r="FI77" s="24"/>
    </row>
    <row r="78" spans="1:171" ht="31.5" customHeight="1" x14ac:dyDescent="0.25">
      <c r="A78" s="14">
        <v>78</v>
      </c>
      <c r="B78" s="15" t="s">
        <v>39</v>
      </c>
      <c r="C78" s="16" t="s">
        <v>40</v>
      </c>
      <c r="D78" s="16" t="s">
        <v>212</v>
      </c>
      <c r="E78" s="17">
        <v>45385</v>
      </c>
      <c r="F78" s="17">
        <v>45387</v>
      </c>
      <c r="G78" s="17">
        <v>45503</v>
      </c>
      <c r="H78" s="18">
        <v>29000000</v>
      </c>
      <c r="I78" s="19">
        <v>1</v>
      </c>
      <c r="J78" s="20">
        <v>29000000</v>
      </c>
      <c r="K78" s="20">
        <v>0</v>
      </c>
      <c r="L78" s="20">
        <v>1</v>
      </c>
      <c r="M78" s="20">
        <v>7000000</v>
      </c>
      <c r="N78" s="21" t="s">
        <v>213</v>
      </c>
      <c r="O78" s="9"/>
      <c r="P78" s="9"/>
      <c r="Q78" s="24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>
        <v>6500000</v>
      </c>
      <c r="CK78" s="23">
        <v>7500000</v>
      </c>
      <c r="CL78" s="23">
        <v>7500000</v>
      </c>
      <c r="CM78" s="23">
        <v>21500000</v>
      </c>
      <c r="CN78" s="23"/>
      <c r="CO78" s="23">
        <v>28</v>
      </c>
      <c r="CP78" s="23">
        <v>78</v>
      </c>
      <c r="CQ78" s="23">
        <v>45387</v>
      </c>
      <c r="CR78" s="23">
        <v>45475</v>
      </c>
      <c r="CS78" s="23">
        <v>0</v>
      </c>
      <c r="CT78" s="23">
        <v>45475</v>
      </c>
      <c r="CU78" s="23">
        <v>35415624</v>
      </c>
      <c r="CV78" s="23" t="s">
        <v>212</v>
      </c>
      <c r="CW78" s="23">
        <v>22000000</v>
      </c>
      <c r="CX78" s="23">
        <v>0</v>
      </c>
      <c r="CY78" s="23">
        <v>22000000</v>
      </c>
      <c r="CZ78" s="23">
        <v>7000000</v>
      </c>
      <c r="DA78" s="23">
        <v>0</v>
      </c>
      <c r="DB78" s="23"/>
      <c r="DC78" s="23"/>
      <c r="DD78" s="23"/>
      <c r="DE78" s="23">
        <v>0</v>
      </c>
      <c r="DF78" s="23" t="s">
        <v>43</v>
      </c>
      <c r="DG78" s="23">
        <v>78</v>
      </c>
      <c r="DH78" s="23" t="s">
        <v>212</v>
      </c>
      <c r="DI78" s="23"/>
      <c r="DJ78" s="23"/>
      <c r="DK78" s="23"/>
      <c r="DL78" s="23">
        <v>6500000</v>
      </c>
      <c r="DM78" s="23">
        <v>7500000</v>
      </c>
      <c r="DN78" s="23">
        <v>7500000</v>
      </c>
      <c r="DO78" s="23">
        <v>21500000</v>
      </c>
      <c r="DP78" s="23">
        <v>7500000</v>
      </c>
      <c r="DQ78" s="23" t="s">
        <v>212</v>
      </c>
      <c r="DR78" s="23" t="s">
        <v>53</v>
      </c>
      <c r="DS78" s="23">
        <v>7500000</v>
      </c>
      <c r="DT78" s="23">
        <v>0</v>
      </c>
      <c r="DU78" s="23"/>
      <c r="DV78" s="23"/>
      <c r="DW78" s="23"/>
      <c r="DX78" s="23"/>
      <c r="EA78" s="25"/>
      <c r="EB78" s="25"/>
      <c r="EC78" s="25"/>
      <c r="ED78" s="25"/>
      <c r="EE78" s="25"/>
      <c r="EF78" s="25"/>
      <c r="EG78" s="25"/>
      <c r="EI78" s="26"/>
      <c r="EJ78" s="27"/>
      <c r="EK78" s="28"/>
      <c r="EL78" s="28"/>
      <c r="EM78" s="29"/>
      <c r="EN78" s="28"/>
      <c r="EO78" s="27"/>
      <c r="EP78" s="27"/>
      <c r="EQ78" s="27"/>
      <c r="ER78" s="30"/>
      <c r="ES78" s="27"/>
      <c r="ET78" s="26"/>
      <c r="EU78" s="23"/>
      <c r="EY78" s="26"/>
      <c r="FA78" s="9"/>
      <c r="FB78" s="9"/>
      <c r="FC78" s="24"/>
      <c r="FD78" s="24"/>
      <c r="FE78" s="24"/>
      <c r="FF78" s="24"/>
      <c r="FG78" s="24"/>
      <c r="FH78" s="24"/>
      <c r="FI78" s="24"/>
    </row>
    <row r="79" spans="1:171" ht="31.5" customHeight="1" x14ac:dyDescent="0.25">
      <c r="A79" s="14">
        <v>79</v>
      </c>
      <c r="B79" s="15" t="s">
        <v>39</v>
      </c>
      <c r="C79" s="16" t="s">
        <v>40</v>
      </c>
      <c r="D79" s="16" t="s">
        <v>214</v>
      </c>
      <c r="E79" s="17">
        <v>45384</v>
      </c>
      <c r="F79" s="17">
        <v>45385</v>
      </c>
      <c r="G79" s="17">
        <v>45502</v>
      </c>
      <c r="H79" s="18">
        <v>25174500</v>
      </c>
      <c r="I79" s="19">
        <v>1</v>
      </c>
      <c r="J79" s="20">
        <v>25174500</v>
      </c>
      <c r="K79" s="20">
        <v>0</v>
      </c>
      <c r="L79" s="20">
        <v>1</v>
      </c>
      <c r="M79" s="20">
        <v>6455000</v>
      </c>
      <c r="N79" s="21" t="s">
        <v>215</v>
      </c>
      <c r="O79" s="9"/>
      <c r="P79" s="9"/>
      <c r="Q79" s="24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>
        <v>6024667</v>
      </c>
      <c r="CK79" s="23">
        <v>6455000</v>
      </c>
      <c r="CL79" s="23">
        <v>6455000</v>
      </c>
      <c r="CM79" s="23">
        <v>18934667</v>
      </c>
      <c r="CN79" s="23"/>
      <c r="CO79" s="23">
        <v>30</v>
      </c>
      <c r="CP79" s="23">
        <v>79</v>
      </c>
      <c r="CQ79" s="23">
        <v>45385</v>
      </c>
      <c r="CR79" s="23">
        <v>45472</v>
      </c>
      <c r="CS79" s="23">
        <v>0</v>
      </c>
      <c r="CT79" s="23">
        <v>45472</v>
      </c>
      <c r="CU79" s="23">
        <v>1020803590</v>
      </c>
      <c r="CV79" s="23" t="s">
        <v>214</v>
      </c>
      <c r="CW79" s="23">
        <v>18719500</v>
      </c>
      <c r="CX79" s="23">
        <v>0</v>
      </c>
      <c r="CY79" s="23">
        <v>18719500</v>
      </c>
      <c r="CZ79" s="23">
        <v>6455000</v>
      </c>
      <c r="DA79" s="23">
        <v>0</v>
      </c>
      <c r="DB79" s="23"/>
      <c r="DC79" s="23"/>
      <c r="DD79" s="23"/>
      <c r="DE79" s="23">
        <v>0</v>
      </c>
      <c r="DF79" s="23" t="s">
        <v>43</v>
      </c>
      <c r="DG79" s="23">
        <v>79</v>
      </c>
      <c r="DH79" s="23" t="s">
        <v>214</v>
      </c>
      <c r="DI79" s="23"/>
      <c r="DJ79" s="23"/>
      <c r="DK79" s="23"/>
      <c r="DL79" s="23">
        <v>6024667</v>
      </c>
      <c r="DM79" s="23">
        <v>6455000</v>
      </c>
      <c r="DN79" s="23">
        <v>6455000</v>
      </c>
      <c r="DO79" s="23">
        <v>18934667</v>
      </c>
      <c r="DP79" s="23">
        <v>6455000</v>
      </c>
      <c r="DQ79" s="23" t="s">
        <v>214</v>
      </c>
      <c r="DR79" s="23" t="s">
        <v>53</v>
      </c>
      <c r="DS79" s="23">
        <v>6455000</v>
      </c>
      <c r="DT79" s="23">
        <v>0</v>
      </c>
      <c r="DU79" s="23"/>
      <c r="DV79" s="23"/>
      <c r="DW79" s="23"/>
      <c r="DX79" s="23"/>
      <c r="EA79" s="25"/>
      <c r="EB79" s="25"/>
      <c r="EC79" s="25"/>
      <c r="ED79" s="25"/>
      <c r="EE79" s="25"/>
      <c r="EF79" s="25"/>
      <c r="EG79" s="25"/>
      <c r="EI79" s="26"/>
      <c r="EJ79" s="27"/>
      <c r="EK79" s="28"/>
      <c r="EL79" s="28"/>
      <c r="EM79" s="29"/>
      <c r="EN79" s="28"/>
      <c r="EO79" s="27"/>
      <c r="EP79" s="27"/>
      <c r="EQ79" s="27"/>
      <c r="ER79" s="30"/>
      <c r="ES79" s="27"/>
      <c r="ET79" s="26"/>
      <c r="EU79" s="23"/>
      <c r="EY79" s="26"/>
      <c r="FA79" s="9"/>
      <c r="FB79" s="9"/>
      <c r="FC79" s="24"/>
      <c r="FD79" s="24"/>
      <c r="FE79" s="24"/>
      <c r="FF79" s="24"/>
      <c r="FG79" s="24"/>
      <c r="FH79" s="24"/>
      <c r="FI79" s="24"/>
      <c r="FO79" s="23"/>
    </row>
    <row r="80" spans="1:171" ht="31.5" customHeight="1" x14ac:dyDescent="0.25">
      <c r="A80" s="14">
        <v>80</v>
      </c>
      <c r="B80" s="15" t="s">
        <v>39</v>
      </c>
      <c r="C80" s="16" t="s">
        <v>40</v>
      </c>
      <c r="D80" s="16" t="s">
        <v>216</v>
      </c>
      <c r="E80" s="17">
        <v>45384</v>
      </c>
      <c r="F80" s="17">
        <v>45386</v>
      </c>
      <c r="G80" s="17">
        <v>45474</v>
      </c>
      <c r="H80" s="18">
        <v>17224533</v>
      </c>
      <c r="I80" s="19">
        <v>1</v>
      </c>
      <c r="J80" s="20">
        <v>17028800</v>
      </c>
      <c r="K80" s="20">
        <v>195733</v>
      </c>
      <c r="L80" s="20"/>
      <c r="M80" s="20"/>
      <c r="N80" s="21" t="s">
        <v>217</v>
      </c>
      <c r="O80" s="9"/>
      <c r="P80" s="9"/>
      <c r="Q80" s="24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>
        <v>5284800</v>
      </c>
      <c r="CK80" s="23">
        <v>5872000</v>
      </c>
      <c r="CL80" s="23">
        <v>5872000</v>
      </c>
      <c r="CM80" s="23">
        <v>17028800</v>
      </c>
      <c r="CN80" s="23"/>
      <c r="CO80" s="23">
        <v>0</v>
      </c>
      <c r="CP80" s="23">
        <v>80</v>
      </c>
      <c r="CQ80" s="23">
        <v>45386</v>
      </c>
      <c r="CR80" s="23">
        <v>45474</v>
      </c>
      <c r="CS80" s="23">
        <v>0</v>
      </c>
      <c r="CT80" s="23">
        <v>45474</v>
      </c>
      <c r="CU80" s="23">
        <v>1018448227</v>
      </c>
      <c r="CV80" s="23" t="s">
        <v>216</v>
      </c>
      <c r="CW80" s="23">
        <v>17224533</v>
      </c>
      <c r="CX80" s="23">
        <v>0</v>
      </c>
      <c r="CY80" s="23">
        <v>17224533</v>
      </c>
      <c r="CZ80" s="23">
        <v>0</v>
      </c>
      <c r="DA80" s="23"/>
      <c r="DB80" s="23"/>
      <c r="DC80" s="23"/>
      <c r="DD80" s="23"/>
      <c r="DE80" s="23">
        <v>0</v>
      </c>
      <c r="DF80" s="23" t="s">
        <v>43</v>
      </c>
      <c r="DG80" s="23">
        <v>80</v>
      </c>
      <c r="DH80" s="23" t="s">
        <v>216</v>
      </c>
      <c r="DI80" s="23"/>
      <c r="DJ80" s="23"/>
      <c r="DK80" s="23"/>
      <c r="DL80" s="23">
        <v>5284800</v>
      </c>
      <c r="DM80" s="23">
        <v>5872000</v>
      </c>
      <c r="DN80" s="23">
        <v>5872000</v>
      </c>
      <c r="DO80" s="23">
        <v>17028800</v>
      </c>
      <c r="DP80" s="23">
        <v>5872000</v>
      </c>
      <c r="DQ80" s="23" t="s">
        <v>216</v>
      </c>
      <c r="DR80" s="23" t="s">
        <v>53</v>
      </c>
      <c r="DS80" s="23">
        <v>5872000</v>
      </c>
      <c r="DT80" s="23">
        <v>0</v>
      </c>
      <c r="DU80" s="23"/>
      <c r="DV80" s="23"/>
      <c r="DW80" s="23"/>
      <c r="DX80" s="23"/>
      <c r="EA80" s="25"/>
      <c r="EB80" s="25"/>
      <c r="EC80" s="25"/>
      <c r="ED80" s="25"/>
      <c r="EE80" s="25"/>
      <c r="EF80" s="25"/>
      <c r="EG80" s="25"/>
      <c r="EI80" s="26"/>
      <c r="EJ80" s="27"/>
      <c r="EK80" s="28"/>
      <c r="EL80" s="28"/>
      <c r="EM80" s="29"/>
      <c r="EN80" s="28"/>
      <c r="EO80" s="27"/>
      <c r="EP80" s="27"/>
      <c r="EQ80" s="27"/>
      <c r="ER80" s="30"/>
      <c r="ES80" s="27"/>
      <c r="ET80" s="26"/>
      <c r="EY80" s="26"/>
      <c r="FA80" s="9"/>
      <c r="FB80" s="9"/>
      <c r="FC80" s="24"/>
      <c r="FD80" s="24"/>
      <c r="FE80" s="24"/>
      <c r="FF80" s="24"/>
      <c r="FG80" s="24"/>
      <c r="FH80" s="24"/>
      <c r="FI80" s="24"/>
    </row>
    <row r="81" spans="1:165" ht="31.5" customHeight="1" x14ac:dyDescent="0.25">
      <c r="A81" s="14">
        <v>81</v>
      </c>
      <c r="B81" s="15" t="s">
        <v>39</v>
      </c>
      <c r="C81" s="16" t="s">
        <v>40</v>
      </c>
      <c r="D81" s="16" t="s">
        <v>218</v>
      </c>
      <c r="E81" s="17">
        <v>45385</v>
      </c>
      <c r="F81" s="17">
        <v>45386</v>
      </c>
      <c r="G81" s="17">
        <v>45474</v>
      </c>
      <c r="H81" s="18">
        <v>18934667</v>
      </c>
      <c r="I81" s="19">
        <v>1</v>
      </c>
      <c r="J81" s="20">
        <v>18934667</v>
      </c>
      <c r="K81" s="20">
        <v>0</v>
      </c>
      <c r="L81" s="20"/>
      <c r="M81" s="20"/>
      <c r="N81" s="21" t="s">
        <v>219</v>
      </c>
      <c r="O81" s="9"/>
      <c r="P81" s="9"/>
      <c r="Q81" s="24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>
        <v>5809500</v>
      </c>
      <c r="CK81" s="23">
        <v>6455000</v>
      </c>
      <c r="CL81" s="23">
        <v>6455000</v>
      </c>
      <c r="CM81" s="23">
        <v>18719500</v>
      </c>
      <c r="CN81" s="23"/>
      <c r="CO81" s="23">
        <v>0</v>
      </c>
      <c r="CP81" s="23">
        <v>81</v>
      </c>
      <c r="CQ81" s="23">
        <v>45386</v>
      </c>
      <c r="CR81" s="23">
        <v>45474</v>
      </c>
      <c r="CS81" s="23">
        <v>0</v>
      </c>
      <c r="CT81" s="23">
        <v>45474</v>
      </c>
      <c r="CU81" s="23">
        <v>1014239719</v>
      </c>
      <c r="CV81" s="23" t="s">
        <v>218</v>
      </c>
      <c r="CW81" s="23">
        <v>18934667</v>
      </c>
      <c r="CX81" s="23">
        <v>0</v>
      </c>
      <c r="CY81" s="23">
        <v>18934667</v>
      </c>
      <c r="CZ81" s="23">
        <v>0</v>
      </c>
      <c r="DA81" s="23"/>
      <c r="DB81" s="23"/>
      <c r="DC81" s="23"/>
      <c r="DD81" s="23"/>
      <c r="DE81" s="23">
        <v>0</v>
      </c>
      <c r="DF81" s="23" t="s">
        <v>43</v>
      </c>
      <c r="DG81" s="23">
        <v>81</v>
      </c>
      <c r="DH81" s="23" t="s">
        <v>218</v>
      </c>
      <c r="DI81" s="23"/>
      <c r="DJ81" s="23"/>
      <c r="DK81" s="23"/>
      <c r="DL81" s="23">
        <v>5809500</v>
      </c>
      <c r="DM81" s="23">
        <v>6455000</v>
      </c>
      <c r="DN81" s="23">
        <v>6455000</v>
      </c>
      <c r="DO81" s="23">
        <v>18719500</v>
      </c>
      <c r="DP81" s="23">
        <v>6455000</v>
      </c>
      <c r="DQ81" s="23" t="s">
        <v>218</v>
      </c>
      <c r="DR81" s="23" t="s">
        <v>53</v>
      </c>
      <c r="DS81" s="23">
        <v>6455000</v>
      </c>
      <c r="DT81" s="23">
        <v>0</v>
      </c>
      <c r="DU81" s="23"/>
      <c r="DV81" s="23"/>
      <c r="DW81" s="23"/>
      <c r="DX81" s="23"/>
      <c r="EA81" s="25"/>
      <c r="EB81" s="25"/>
      <c r="EC81" s="25"/>
      <c r="ED81" s="25"/>
      <c r="EE81" s="25"/>
      <c r="EF81" s="25"/>
      <c r="EG81" s="25"/>
      <c r="EI81" s="26"/>
      <c r="EJ81" s="27"/>
      <c r="EK81" s="28"/>
      <c r="EL81" s="28"/>
      <c r="EM81" s="29"/>
      <c r="EN81" s="28"/>
      <c r="EO81" s="27"/>
      <c r="EP81" s="27"/>
      <c r="EQ81" s="27"/>
      <c r="ER81" s="30"/>
      <c r="ES81" s="27"/>
      <c r="ET81" s="26"/>
      <c r="EY81" s="26"/>
      <c r="FA81" s="9"/>
      <c r="FB81" s="9"/>
      <c r="FC81" s="24"/>
      <c r="FD81" s="24"/>
      <c r="FE81" s="24"/>
      <c r="FF81" s="24"/>
      <c r="FG81" s="24"/>
      <c r="FH81" s="24"/>
      <c r="FI81" s="24"/>
    </row>
    <row r="82" spans="1:165" ht="31.5" customHeight="1" x14ac:dyDescent="0.25">
      <c r="A82" s="14">
        <v>82</v>
      </c>
      <c r="B82" s="15" t="s">
        <v>39</v>
      </c>
      <c r="C82" s="16" t="s">
        <v>40</v>
      </c>
      <c r="D82" s="16" t="s">
        <v>220</v>
      </c>
      <c r="E82" s="17">
        <v>45385</v>
      </c>
      <c r="F82" s="17">
        <v>45387</v>
      </c>
      <c r="G82" s="17">
        <v>45467</v>
      </c>
      <c r="H82" s="18">
        <v>20000000</v>
      </c>
      <c r="I82" s="19">
        <v>1</v>
      </c>
      <c r="J82" s="20">
        <v>20000000</v>
      </c>
      <c r="K82" s="20">
        <v>0</v>
      </c>
      <c r="L82" s="20"/>
      <c r="M82" s="20"/>
      <c r="N82" s="21" t="s">
        <v>221</v>
      </c>
      <c r="O82" s="9"/>
      <c r="P82" s="9"/>
      <c r="Q82" s="24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>
        <v>6500000</v>
      </c>
      <c r="CK82" s="23">
        <v>7500000</v>
      </c>
      <c r="CL82" s="23">
        <v>6000000</v>
      </c>
      <c r="CM82" s="23">
        <v>20000000</v>
      </c>
      <c r="CN82" s="23"/>
      <c r="CO82" s="23">
        <v>0</v>
      </c>
      <c r="CP82" s="23">
        <v>82</v>
      </c>
      <c r="CQ82" s="23">
        <v>45387</v>
      </c>
      <c r="CR82" s="23">
        <v>45467</v>
      </c>
      <c r="CS82" s="23">
        <v>0</v>
      </c>
      <c r="CT82" s="23">
        <v>45467</v>
      </c>
      <c r="CU82" s="23">
        <v>1016002487</v>
      </c>
      <c r="CV82" s="23" t="s">
        <v>220</v>
      </c>
      <c r="CW82" s="23">
        <v>20000000</v>
      </c>
      <c r="CX82" s="23">
        <v>0</v>
      </c>
      <c r="CY82" s="23">
        <v>20000000</v>
      </c>
      <c r="CZ82" s="23">
        <v>0</v>
      </c>
      <c r="DA82" s="23"/>
      <c r="DB82" s="23"/>
      <c r="DC82" s="23"/>
      <c r="DD82" s="23"/>
      <c r="DE82" s="23">
        <v>0</v>
      </c>
      <c r="DF82" s="23" t="s">
        <v>43</v>
      </c>
      <c r="DG82" s="23">
        <v>82</v>
      </c>
      <c r="DH82" s="23" t="s">
        <v>220</v>
      </c>
      <c r="DI82" s="23"/>
      <c r="DJ82" s="23"/>
      <c r="DK82" s="23"/>
      <c r="DL82" s="23">
        <v>6500000</v>
      </c>
      <c r="DM82" s="23">
        <v>7500000</v>
      </c>
      <c r="DN82" s="23">
        <v>6000000</v>
      </c>
      <c r="DO82" s="23">
        <v>20000000</v>
      </c>
      <c r="DP82" s="23">
        <v>6000000</v>
      </c>
      <c r="DQ82" s="23" t="s">
        <v>220</v>
      </c>
      <c r="DR82" s="23" t="s">
        <v>53</v>
      </c>
      <c r="DS82" s="23">
        <v>6000000</v>
      </c>
      <c r="DT82" s="23">
        <v>0</v>
      </c>
      <c r="DU82" s="23"/>
      <c r="DV82" s="23"/>
      <c r="DW82" s="23"/>
      <c r="DX82" s="23"/>
      <c r="EA82" s="25"/>
      <c r="EB82" s="25"/>
      <c r="EC82" s="25"/>
      <c r="ED82" s="25"/>
      <c r="EE82" s="25"/>
      <c r="EF82" s="25"/>
      <c r="EG82" s="25"/>
      <c r="EI82" s="26"/>
      <c r="EJ82" s="27"/>
      <c r="EK82" s="28"/>
      <c r="EL82" s="28"/>
      <c r="EM82" s="29"/>
      <c r="EN82" s="28"/>
      <c r="EO82" s="27"/>
      <c r="EP82" s="27"/>
      <c r="EQ82" s="27"/>
      <c r="ER82" s="30"/>
      <c r="ES82" s="27"/>
      <c r="ET82" s="26"/>
      <c r="EY82" s="26"/>
      <c r="FA82" s="9"/>
      <c r="FB82" s="9"/>
      <c r="FC82" s="24"/>
      <c r="FD82" s="24"/>
      <c r="FE82" s="24"/>
      <c r="FF82" s="24"/>
      <c r="FG82" s="24"/>
      <c r="FH82" s="24"/>
      <c r="FI82" s="24"/>
    </row>
    <row r="83" spans="1:165" ht="31.5" customHeight="1" x14ac:dyDescent="0.25">
      <c r="A83" s="14">
        <v>83</v>
      </c>
      <c r="B83" s="15" t="s">
        <v>39</v>
      </c>
      <c r="C83" s="16" t="s">
        <v>40</v>
      </c>
      <c r="D83" s="16" t="s">
        <v>222</v>
      </c>
      <c r="E83" s="17">
        <v>45386</v>
      </c>
      <c r="F83" s="17">
        <v>45390</v>
      </c>
      <c r="G83" s="17">
        <v>45475</v>
      </c>
      <c r="H83" s="18">
        <v>21250000</v>
      </c>
      <c r="I83" s="19">
        <v>1</v>
      </c>
      <c r="J83" s="20">
        <v>21250000</v>
      </c>
      <c r="K83" s="20">
        <v>0</v>
      </c>
      <c r="L83" s="20"/>
      <c r="M83" s="20"/>
      <c r="N83" s="21" t="s">
        <v>223</v>
      </c>
      <c r="O83" s="9"/>
      <c r="P83" s="9"/>
      <c r="Q83" s="24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  <c r="BX83" s="23"/>
      <c r="BY83" s="23"/>
      <c r="BZ83" s="23"/>
      <c r="CA83" s="23"/>
      <c r="CB83" s="23"/>
      <c r="CC83" s="23"/>
      <c r="CD83" s="23"/>
      <c r="CE83" s="23"/>
      <c r="CF83" s="23"/>
      <c r="CG83" s="23"/>
      <c r="CH83" s="23"/>
      <c r="CI83" s="23"/>
      <c r="CJ83" s="23">
        <v>5750000</v>
      </c>
      <c r="CK83" s="23">
        <v>7500000</v>
      </c>
      <c r="CL83" s="23">
        <v>7500000</v>
      </c>
      <c r="CM83" s="23">
        <v>20750000</v>
      </c>
      <c r="CN83" s="23"/>
      <c r="CO83" s="23">
        <v>0</v>
      </c>
      <c r="CP83" s="23">
        <v>83</v>
      </c>
      <c r="CQ83" s="23">
        <v>45390</v>
      </c>
      <c r="CR83" s="23">
        <v>45475</v>
      </c>
      <c r="CS83" s="23">
        <v>0</v>
      </c>
      <c r="CT83" s="23">
        <v>45475</v>
      </c>
      <c r="CU83" s="23">
        <v>80770247</v>
      </c>
      <c r="CV83" s="23" t="s">
        <v>222</v>
      </c>
      <c r="CW83" s="23">
        <v>21250000</v>
      </c>
      <c r="CX83" s="23">
        <v>0</v>
      </c>
      <c r="CY83" s="23">
        <v>21250000</v>
      </c>
      <c r="CZ83" s="23">
        <v>0</v>
      </c>
      <c r="DA83" s="23"/>
      <c r="DB83" s="23"/>
      <c r="DC83" s="23"/>
      <c r="DD83" s="23"/>
      <c r="DE83" s="23">
        <v>0</v>
      </c>
      <c r="DF83" s="23" t="s">
        <v>43</v>
      </c>
      <c r="DG83" s="23">
        <v>83</v>
      </c>
      <c r="DH83" s="23" t="s">
        <v>222</v>
      </c>
      <c r="DI83" s="23"/>
      <c r="DJ83" s="23"/>
      <c r="DK83" s="23"/>
      <c r="DL83" s="23">
        <v>5750000</v>
      </c>
      <c r="DM83" s="23">
        <v>7500000</v>
      </c>
      <c r="DN83" s="23">
        <v>7500000</v>
      </c>
      <c r="DO83" s="23">
        <v>20750000</v>
      </c>
      <c r="DP83" s="23">
        <v>7500000</v>
      </c>
      <c r="DQ83" s="23" t="s">
        <v>222</v>
      </c>
      <c r="DR83" s="23" t="s">
        <v>53</v>
      </c>
      <c r="DS83" s="23">
        <v>7500000</v>
      </c>
      <c r="DT83" s="23">
        <v>0</v>
      </c>
      <c r="DU83" s="23"/>
      <c r="DV83" s="23"/>
      <c r="DW83" s="23"/>
      <c r="DX83" s="23"/>
      <c r="EA83" s="25"/>
      <c r="EB83" s="25"/>
      <c r="EC83" s="25"/>
      <c r="ED83" s="25"/>
      <c r="EE83" s="25"/>
      <c r="EF83" s="25"/>
      <c r="EG83" s="25"/>
      <c r="EI83" s="26"/>
      <c r="EJ83" s="27"/>
      <c r="EK83" s="28"/>
      <c r="EL83" s="28"/>
      <c r="EM83" s="29"/>
      <c r="EN83" s="28"/>
      <c r="EO83" s="27"/>
      <c r="EP83" s="27"/>
      <c r="EQ83" s="27"/>
      <c r="ER83" s="30"/>
      <c r="ES83" s="27"/>
      <c r="ET83" s="26"/>
      <c r="EY83" s="26"/>
      <c r="FA83" s="9"/>
      <c r="FB83" s="9"/>
      <c r="FC83" s="24"/>
      <c r="FD83" s="24"/>
      <c r="FE83" s="24"/>
      <c r="FF83" s="24"/>
      <c r="FG83" s="24"/>
      <c r="FH83" s="24"/>
      <c r="FI83" s="24"/>
    </row>
    <row r="84" spans="1:165" ht="31.5" customHeight="1" x14ac:dyDescent="0.25">
      <c r="A84" s="14">
        <v>84</v>
      </c>
      <c r="B84" s="15" t="s">
        <v>39</v>
      </c>
      <c r="C84" s="16" t="s">
        <v>40</v>
      </c>
      <c r="D84" s="16" t="s">
        <v>224</v>
      </c>
      <c r="E84" s="17">
        <v>45386</v>
      </c>
      <c r="F84" s="17">
        <v>45387</v>
      </c>
      <c r="G84" s="17">
        <v>45501</v>
      </c>
      <c r="H84" s="18">
        <v>22313600</v>
      </c>
      <c r="I84" s="19">
        <v>1</v>
      </c>
      <c r="J84" s="20">
        <v>22313600</v>
      </c>
      <c r="K84" s="20">
        <v>0</v>
      </c>
      <c r="L84" s="20">
        <v>1</v>
      </c>
      <c r="M84" s="20">
        <v>5872000</v>
      </c>
      <c r="N84" s="21" t="s">
        <v>225</v>
      </c>
      <c r="O84" s="9"/>
      <c r="P84" s="9"/>
      <c r="Q84" s="24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>
        <v>5089067</v>
      </c>
      <c r="CK84" s="23">
        <v>5872000</v>
      </c>
      <c r="CL84" s="23">
        <v>5872000</v>
      </c>
      <c r="CM84" s="23">
        <v>16833067</v>
      </c>
      <c r="CN84" s="23"/>
      <c r="CO84" s="23">
        <v>0</v>
      </c>
      <c r="CP84" s="23">
        <v>84</v>
      </c>
      <c r="CQ84" s="23">
        <v>45387</v>
      </c>
      <c r="CR84" s="23">
        <v>45471</v>
      </c>
      <c r="CS84" s="23">
        <v>1</v>
      </c>
      <c r="CT84" s="23">
        <v>45501</v>
      </c>
      <c r="CU84" s="23">
        <v>1030644787</v>
      </c>
      <c r="CV84" s="23" t="s">
        <v>224</v>
      </c>
      <c r="CW84" s="23">
        <v>16441600</v>
      </c>
      <c r="CX84" s="23">
        <v>5872000</v>
      </c>
      <c r="CY84" s="23">
        <v>22313600</v>
      </c>
      <c r="CZ84" s="23">
        <v>0</v>
      </c>
      <c r="DA84" s="23">
        <v>5872000</v>
      </c>
      <c r="DB84" s="23"/>
      <c r="DC84" s="23"/>
      <c r="DD84" s="23"/>
      <c r="DE84" s="23">
        <v>0</v>
      </c>
      <c r="DF84" s="23" t="s">
        <v>43</v>
      </c>
      <c r="DG84" s="23">
        <v>84</v>
      </c>
      <c r="DH84" s="23" t="s">
        <v>224</v>
      </c>
      <c r="DI84" s="23"/>
      <c r="DJ84" s="23"/>
      <c r="DK84" s="23"/>
      <c r="DL84" s="23">
        <v>5089067</v>
      </c>
      <c r="DM84" s="23">
        <v>5872000</v>
      </c>
      <c r="DN84" s="23">
        <v>5872000</v>
      </c>
      <c r="DO84" s="23">
        <v>16833067</v>
      </c>
      <c r="DP84" s="23">
        <v>5872000</v>
      </c>
      <c r="DQ84" s="23" t="s">
        <v>224</v>
      </c>
      <c r="DR84" s="23" t="s">
        <v>53</v>
      </c>
      <c r="DS84" s="23">
        <v>5872000</v>
      </c>
      <c r="DT84" s="23">
        <v>0</v>
      </c>
      <c r="DU84" s="23"/>
      <c r="DV84" s="23"/>
      <c r="DW84" s="23"/>
      <c r="DX84" s="23"/>
      <c r="EA84" s="25"/>
      <c r="EB84" s="25"/>
      <c r="EC84" s="25"/>
      <c r="ED84" s="25"/>
      <c r="EE84" s="25"/>
      <c r="EF84" s="25"/>
      <c r="EG84" s="25"/>
      <c r="EI84" s="26"/>
      <c r="EJ84" s="27"/>
      <c r="EK84" s="28"/>
      <c r="EL84" s="28"/>
      <c r="EM84" s="29"/>
      <c r="EN84" s="28"/>
      <c r="EO84" s="27"/>
      <c r="EP84" s="27"/>
      <c r="EQ84" s="27"/>
      <c r="ER84" s="30"/>
      <c r="ES84" s="27"/>
      <c r="ET84" s="26"/>
      <c r="EU84" s="23"/>
      <c r="EY84" s="26"/>
      <c r="FA84" s="9"/>
      <c r="FB84" s="9"/>
      <c r="FC84" s="24"/>
      <c r="FD84" s="24"/>
      <c r="FE84" s="24"/>
      <c r="FF84" s="24"/>
      <c r="FG84" s="24"/>
      <c r="FH84" s="24"/>
      <c r="FI84" s="24"/>
    </row>
    <row r="85" spans="1:165" ht="31.5" customHeight="1" x14ac:dyDescent="0.25">
      <c r="A85" s="14">
        <v>85</v>
      </c>
      <c r="B85" s="15" t="s">
        <v>39</v>
      </c>
      <c r="C85" s="16" t="s">
        <v>40</v>
      </c>
      <c r="D85" s="16" t="s">
        <v>226</v>
      </c>
      <c r="E85" s="17">
        <v>45387</v>
      </c>
      <c r="F85" s="17">
        <v>45390</v>
      </c>
      <c r="G85" s="17">
        <v>45473</v>
      </c>
      <c r="H85" s="18">
        <v>20750000</v>
      </c>
      <c r="I85" s="19">
        <v>1</v>
      </c>
      <c r="J85" s="20">
        <v>20750000</v>
      </c>
      <c r="K85" s="20">
        <v>0</v>
      </c>
      <c r="L85" s="20"/>
      <c r="M85" s="20"/>
      <c r="N85" s="21" t="s">
        <v>227</v>
      </c>
      <c r="O85" s="9"/>
      <c r="P85" s="9"/>
      <c r="Q85" s="24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>
        <v>5750000</v>
      </c>
      <c r="CK85" s="23">
        <v>7500000</v>
      </c>
      <c r="CL85" s="23">
        <v>7500000</v>
      </c>
      <c r="CM85" s="23">
        <v>20750000</v>
      </c>
      <c r="CN85" s="23"/>
      <c r="CO85" s="23">
        <v>0</v>
      </c>
      <c r="CP85" s="23">
        <v>85</v>
      </c>
      <c r="CQ85" s="23">
        <v>45390</v>
      </c>
      <c r="CR85" s="23">
        <v>45473</v>
      </c>
      <c r="CS85" s="23">
        <v>0</v>
      </c>
      <c r="CT85" s="23">
        <v>45473</v>
      </c>
      <c r="CU85" s="23">
        <v>1053817294</v>
      </c>
      <c r="CV85" s="23" t="s">
        <v>226</v>
      </c>
      <c r="CW85" s="23">
        <v>20750000</v>
      </c>
      <c r="CX85" s="23">
        <v>0</v>
      </c>
      <c r="CY85" s="23">
        <v>20750000</v>
      </c>
      <c r="CZ85" s="23">
        <v>0</v>
      </c>
      <c r="DA85" s="23"/>
      <c r="DB85" s="23"/>
      <c r="DC85" s="23"/>
      <c r="DD85" s="23"/>
      <c r="DE85" s="23">
        <v>0</v>
      </c>
      <c r="DF85" s="23" t="s">
        <v>43</v>
      </c>
      <c r="DG85" s="23">
        <v>85</v>
      </c>
      <c r="DH85" s="23" t="s">
        <v>226</v>
      </c>
      <c r="DI85" s="23"/>
      <c r="DJ85" s="23"/>
      <c r="DK85" s="23"/>
      <c r="DL85" s="23">
        <v>5750000</v>
      </c>
      <c r="DM85" s="23">
        <v>7500000</v>
      </c>
      <c r="DN85" s="23">
        <v>7500000</v>
      </c>
      <c r="DO85" s="23">
        <v>20750000</v>
      </c>
      <c r="DP85" s="23">
        <v>7500000</v>
      </c>
      <c r="DQ85" s="23" t="s">
        <v>226</v>
      </c>
      <c r="DR85" s="23" t="s">
        <v>53</v>
      </c>
      <c r="DS85" s="23">
        <v>7500000</v>
      </c>
      <c r="DT85" s="23">
        <v>0</v>
      </c>
      <c r="DU85" s="23"/>
      <c r="DV85" s="23"/>
      <c r="DW85" s="23"/>
      <c r="DX85" s="23"/>
      <c r="EA85" s="25"/>
      <c r="EB85" s="25"/>
      <c r="EC85" s="25"/>
      <c r="ED85" s="25"/>
      <c r="EE85" s="25"/>
      <c r="EF85" s="25"/>
      <c r="EG85" s="25"/>
      <c r="EI85" s="26"/>
      <c r="EJ85" s="27"/>
      <c r="EK85" s="28"/>
      <c r="EL85" s="28"/>
      <c r="EM85" s="29"/>
      <c r="EN85" s="28"/>
      <c r="EO85" s="27"/>
      <c r="EP85" s="27"/>
      <c r="EQ85" s="27"/>
      <c r="ER85" s="30"/>
      <c r="ES85" s="27"/>
      <c r="ET85" s="26"/>
      <c r="EY85" s="26"/>
      <c r="FA85" s="9"/>
      <c r="FB85" s="9"/>
      <c r="FC85" s="24"/>
      <c r="FD85" s="24"/>
      <c r="FE85" s="24"/>
      <c r="FF85" s="24"/>
      <c r="FG85" s="24"/>
      <c r="FH85" s="24"/>
      <c r="FI85" s="24"/>
    </row>
    <row r="86" spans="1:165" ht="31.5" customHeight="1" x14ac:dyDescent="0.25">
      <c r="A86" s="14">
        <v>86</v>
      </c>
      <c r="B86" s="15" t="s">
        <v>39</v>
      </c>
      <c r="C86" s="16" t="s">
        <v>40</v>
      </c>
      <c r="D86" s="16" t="s">
        <v>228</v>
      </c>
      <c r="E86" s="17">
        <v>45387</v>
      </c>
      <c r="F86" s="17">
        <v>45390</v>
      </c>
      <c r="G86" s="17">
        <v>45465</v>
      </c>
      <c r="H86" s="18">
        <v>8745000</v>
      </c>
      <c r="I86" s="19">
        <v>1</v>
      </c>
      <c r="J86" s="20">
        <v>8745000</v>
      </c>
      <c r="K86" s="20">
        <v>0</v>
      </c>
      <c r="L86" s="20"/>
      <c r="M86" s="20"/>
      <c r="N86" s="21" t="s">
        <v>229</v>
      </c>
      <c r="O86" s="9"/>
      <c r="P86" s="9"/>
      <c r="Q86" s="24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23"/>
      <c r="BR86" s="23"/>
      <c r="BS86" s="23"/>
      <c r="BT86" s="23"/>
      <c r="BU86" s="23"/>
      <c r="BV86" s="23"/>
      <c r="BW86" s="23"/>
      <c r="BX86" s="23"/>
      <c r="BY86" s="23"/>
      <c r="BZ86" s="23"/>
      <c r="CA86" s="23"/>
      <c r="CB86" s="23"/>
      <c r="CC86" s="23"/>
      <c r="CD86" s="23"/>
      <c r="CE86" s="23"/>
      <c r="CF86" s="23"/>
      <c r="CG86" s="23"/>
      <c r="CH86" s="23"/>
      <c r="CI86" s="23"/>
      <c r="CJ86" s="23">
        <v>2681800</v>
      </c>
      <c r="CK86" s="23">
        <v>3498000</v>
      </c>
      <c r="CL86" s="23">
        <v>2565200</v>
      </c>
      <c r="CM86" s="23">
        <v>8745000</v>
      </c>
      <c r="CN86" s="23"/>
      <c r="CO86" s="23">
        <v>0</v>
      </c>
      <c r="CP86" s="23">
        <v>86</v>
      </c>
      <c r="CQ86" s="23">
        <v>45390</v>
      </c>
      <c r="CR86" s="23">
        <v>45465</v>
      </c>
      <c r="CS86" s="23">
        <v>0</v>
      </c>
      <c r="CT86" s="23">
        <v>45465</v>
      </c>
      <c r="CU86" s="23">
        <v>39698250</v>
      </c>
      <c r="CV86" s="23" t="s">
        <v>228</v>
      </c>
      <c r="CW86" s="23">
        <v>8745000</v>
      </c>
      <c r="CX86" s="23">
        <v>0</v>
      </c>
      <c r="CY86" s="23">
        <v>8745000</v>
      </c>
      <c r="CZ86" s="23">
        <v>0</v>
      </c>
      <c r="DA86" s="23"/>
      <c r="DB86" s="23"/>
      <c r="DC86" s="23"/>
      <c r="DD86" s="23"/>
      <c r="DE86" s="23">
        <v>0</v>
      </c>
      <c r="DF86" s="23" t="s">
        <v>43</v>
      </c>
      <c r="DG86" s="23">
        <v>86</v>
      </c>
      <c r="DH86" s="23" t="s">
        <v>228</v>
      </c>
      <c r="DI86" s="23"/>
      <c r="DJ86" s="23"/>
      <c r="DK86" s="23"/>
      <c r="DL86" s="23">
        <v>2681800</v>
      </c>
      <c r="DM86" s="23">
        <v>3498000</v>
      </c>
      <c r="DN86" s="23">
        <v>2565200</v>
      </c>
      <c r="DO86" s="23">
        <v>8745000</v>
      </c>
      <c r="DP86" s="23">
        <v>2565200</v>
      </c>
      <c r="DQ86" s="23" t="s">
        <v>228</v>
      </c>
      <c r="DR86" s="23" t="s">
        <v>53</v>
      </c>
      <c r="DS86" s="23">
        <v>2565200</v>
      </c>
      <c r="DT86" s="23">
        <v>0</v>
      </c>
      <c r="DU86" s="23"/>
      <c r="DV86" s="23"/>
      <c r="DW86" s="23"/>
      <c r="DX86" s="23"/>
      <c r="EA86" s="25"/>
      <c r="EB86" s="25"/>
      <c r="EC86" s="25"/>
      <c r="ED86" s="25"/>
      <c r="EE86" s="25"/>
      <c r="EF86" s="25"/>
      <c r="EG86" s="25"/>
      <c r="EI86" s="26"/>
      <c r="EJ86" s="27"/>
      <c r="EK86" s="28"/>
      <c r="EL86" s="28"/>
      <c r="EM86" s="29"/>
      <c r="EN86" s="28"/>
      <c r="EO86" s="27"/>
      <c r="EP86" s="27"/>
      <c r="EQ86" s="27"/>
      <c r="ER86" s="30"/>
      <c r="ES86" s="27"/>
      <c r="ET86" s="26"/>
      <c r="EY86" s="26"/>
      <c r="FA86" s="9"/>
      <c r="FB86" s="9"/>
      <c r="FC86" s="24"/>
      <c r="FD86" s="24"/>
      <c r="FE86" s="24"/>
      <c r="FF86" s="24"/>
      <c r="FG86" s="24"/>
      <c r="FH86" s="24"/>
      <c r="FI86" s="24"/>
    </row>
    <row r="87" spans="1:165" ht="31.5" customHeight="1" x14ac:dyDescent="0.25">
      <c r="A87" s="14">
        <v>87</v>
      </c>
      <c r="B87" s="15" t="s">
        <v>39</v>
      </c>
      <c r="C87" s="16" t="s">
        <v>40</v>
      </c>
      <c r="D87" s="16" t="s">
        <v>230</v>
      </c>
      <c r="E87" s="17">
        <v>45387</v>
      </c>
      <c r="F87" s="17">
        <v>45390</v>
      </c>
      <c r="G87" s="17">
        <v>45633</v>
      </c>
      <c r="H87" s="18">
        <v>51624000</v>
      </c>
      <c r="I87" s="19">
        <v>0.84773662551440332</v>
      </c>
      <c r="J87" s="20">
        <v>24306300</v>
      </c>
      <c r="K87" s="20">
        <v>27317700</v>
      </c>
      <c r="L87" s="20"/>
      <c r="M87" s="20"/>
      <c r="N87" s="21" t="s">
        <v>231</v>
      </c>
      <c r="O87" s="9"/>
      <c r="P87" s="9"/>
      <c r="Q87" s="24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  <c r="BW87" s="23"/>
      <c r="BX87" s="23"/>
      <c r="BY87" s="23"/>
      <c r="BZ87" s="23"/>
      <c r="CA87" s="23"/>
      <c r="CB87" s="23"/>
      <c r="CC87" s="23"/>
      <c r="CD87" s="23"/>
      <c r="CE87" s="23"/>
      <c r="CF87" s="23"/>
      <c r="CG87" s="23"/>
      <c r="CH87" s="23"/>
      <c r="CI87" s="23"/>
      <c r="CJ87" s="23">
        <v>4947300</v>
      </c>
      <c r="CK87" s="23">
        <v>6453000</v>
      </c>
      <c r="CL87" s="23">
        <v>6453000</v>
      </c>
      <c r="CM87" s="23">
        <v>17853300</v>
      </c>
      <c r="CN87" s="23"/>
      <c r="CO87" s="23">
        <v>0</v>
      </c>
      <c r="CP87" s="23">
        <v>87</v>
      </c>
      <c r="CQ87" s="23">
        <v>45390</v>
      </c>
      <c r="CR87" s="23">
        <v>45633</v>
      </c>
      <c r="CS87" s="23">
        <v>0</v>
      </c>
      <c r="CT87" s="23">
        <v>45633</v>
      </c>
      <c r="CU87" s="23">
        <v>53084012</v>
      </c>
      <c r="CV87" s="23" t="s">
        <v>230</v>
      </c>
      <c r="CW87" s="23">
        <v>51624000</v>
      </c>
      <c r="CX87" s="23">
        <v>0</v>
      </c>
      <c r="CY87" s="23">
        <v>51624000</v>
      </c>
      <c r="CZ87" s="23">
        <v>0</v>
      </c>
      <c r="DA87" s="23"/>
      <c r="DB87" s="23"/>
      <c r="DC87" s="23"/>
      <c r="DD87" s="23"/>
      <c r="DE87" s="23">
        <v>0</v>
      </c>
      <c r="DF87" s="23" t="s">
        <v>43</v>
      </c>
      <c r="DG87" s="23">
        <v>87</v>
      </c>
      <c r="DH87" s="23" t="s">
        <v>230</v>
      </c>
      <c r="DI87" s="23"/>
      <c r="DJ87" s="23"/>
      <c r="DK87" s="23"/>
      <c r="DL87" s="23">
        <v>4947300</v>
      </c>
      <c r="DM87" s="23">
        <v>6453000</v>
      </c>
      <c r="DN87" s="23">
        <v>6453000</v>
      </c>
      <c r="DO87" s="23">
        <v>17853300</v>
      </c>
      <c r="DP87" s="23">
        <v>6453000</v>
      </c>
      <c r="DQ87" s="23" t="s">
        <v>230</v>
      </c>
      <c r="DR87" s="23" t="s">
        <v>53</v>
      </c>
      <c r="DS87" s="23">
        <v>6453000</v>
      </c>
      <c r="DT87" s="23">
        <v>0</v>
      </c>
      <c r="DU87" s="23"/>
      <c r="DV87" s="23"/>
      <c r="DW87" s="23"/>
      <c r="DX87" s="23"/>
      <c r="EA87" s="25"/>
      <c r="EB87" s="25"/>
      <c r="EC87" s="25"/>
      <c r="ED87" s="25"/>
      <c r="EE87" s="25"/>
      <c r="EF87" s="25"/>
      <c r="EG87" s="25"/>
      <c r="EI87" s="26"/>
      <c r="EJ87" s="27"/>
      <c r="EK87" s="28"/>
      <c r="EL87" s="28"/>
      <c r="EM87" s="29"/>
      <c r="EN87" s="28"/>
      <c r="EO87" s="27"/>
      <c r="EP87" s="27"/>
      <c r="EQ87" s="27"/>
      <c r="ER87" s="30"/>
      <c r="ES87" s="27"/>
      <c r="ET87" s="26"/>
      <c r="EY87" s="26"/>
      <c r="FA87" s="9"/>
      <c r="FB87" s="9"/>
      <c r="FC87" s="24"/>
      <c r="FD87" s="24"/>
      <c r="FE87" s="24"/>
      <c r="FF87" s="24"/>
      <c r="FG87" s="24"/>
      <c r="FH87" s="24"/>
      <c r="FI87" s="24"/>
    </row>
    <row r="88" spans="1:165" ht="31.5" customHeight="1" x14ac:dyDescent="0.25">
      <c r="A88" s="14">
        <v>88</v>
      </c>
      <c r="B88" s="15" t="s">
        <v>39</v>
      </c>
      <c r="C88" s="16" t="s">
        <v>40</v>
      </c>
      <c r="D88" s="16" t="s">
        <v>232</v>
      </c>
      <c r="E88" s="17">
        <v>45387</v>
      </c>
      <c r="F88" s="17">
        <v>45390</v>
      </c>
      <c r="G88" s="17">
        <v>45503</v>
      </c>
      <c r="H88" s="18">
        <v>24306300</v>
      </c>
      <c r="I88" s="19">
        <v>1</v>
      </c>
      <c r="J88" s="20">
        <v>24306300</v>
      </c>
      <c r="K88" s="20">
        <v>0</v>
      </c>
      <c r="L88" s="20">
        <v>1</v>
      </c>
      <c r="M88" s="20">
        <v>6453000</v>
      </c>
      <c r="N88" s="21" t="s">
        <v>233</v>
      </c>
      <c r="O88" s="9"/>
      <c r="P88" s="9"/>
      <c r="Q88" s="24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3"/>
      <c r="BU88" s="23"/>
      <c r="BV88" s="23"/>
      <c r="BW88" s="23"/>
      <c r="BX88" s="23"/>
      <c r="BY88" s="23"/>
      <c r="BZ88" s="23"/>
      <c r="CA88" s="23"/>
      <c r="CB88" s="23"/>
      <c r="CC88" s="23"/>
      <c r="CD88" s="23"/>
      <c r="CE88" s="23"/>
      <c r="CF88" s="23"/>
      <c r="CG88" s="23"/>
      <c r="CH88" s="23"/>
      <c r="CI88" s="23"/>
      <c r="CJ88" s="23">
        <v>4947300</v>
      </c>
      <c r="CK88" s="23">
        <v>6453000</v>
      </c>
      <c r="CL88" s="23">
        <v>6453000</v>
      </c>
      <c r="CM88" s="23">
        <v>17853300</v>
      </c>
      <c r="CN88" s="23"/>
      <c r="CO88" s="23">
        <v>30</v>
      </c>
      <c r="CP88" s="23">
        <v>88</v>
      </c>
      <c r="CQ88" s="23">
        <v>45390</v>
      </c>
      <c r="CR88" s="23">
        <v>45473</v>
      </c>
      <c r="CS88" s="23">
        <v>0</v>
      </c>
      <c r="CT88" s="23">
        <v>45473</v>
      </c>
      <c r="CU88" s="23">
        <v>1015418438</v>
      </c>
      <c r="CV88" s="23" t="s">
        <v>232</v>
      </c>
      <c r="CW88" s="23">
        <v>17853300</v>
      </c>
      <c r="CX88" s="23">
        <v>0</v>
      </c>
      <c r="CY88" s="23">
        <v>17853300</v>
      </c>
      <c r="CZ88" s="23">
        <v>6453000</v>
      </c>
      <c r="DA88" s="23">
        <v>0</v>
      </c>
      <c r="DB88" s="23"/>
      <c r="DC88" s="23"/>
      <c r="DD88" s="23"/>
      <c r="DE88" s="23">
        <v>0</v>
      </c>
      <c r="DF88" s="23" t="s">
        <v>43</v>
      </c>
      <c r="DG88" s="23">
        <v>88</v>
      </c>
      <c r="DH88" s="23" t="s">
        <v>232</v>
      </c>
      <c r="DI88" s="23"/>
      <c r="DJ88" s="23"/>
      <c r="DK88" s="23"/>
      <c r="DL88" s="23">
        <v>4947300</v>
      </c>
      <c r="DM88" s="23">
        <v>6453000</v>
      </c>
      <c r="DN88" s="23">
        <v>6453000</v>
      </c>
      <c r="DO88" s="23">
        <v>17853300</v>
      </c>
      <c r="DP88" s="23">
        <v>6453000</v>
      </c>
      <c r="DQ88" s="23" t="s">
        <v>232</v>
      </c>
      <c r="DR88" s="23" t="s">
        <v>53</v>
      </c>
      <c r="DS88" s="23">
        <v>6453000</v>
      </c>
      <c r="DT88" s="23">
        <v>0</v>
      </c>
      <c r="DU88" s="23"/>
      <c r="DV88" s="23"/>
      <c r="DW88" s="23"/>
      <c r="DX88" s="23"/>
      <c r="EA88" s="25"/>
      <c r="EB88" s="25"/>
      <c r="EC88" s="25"/>
      <c r="ED88" s="25"/>
      <c r="EE88" s="25"/>
      <c r="EF88" s="25"/>
      <c r="EG88" s="25"/>
      <c r="EI88" s="26"/>
      <c r="EJ88" s="27"/>
      <c r="EK88" s="28"/>
      <c r="EL88" s="28"/>
      <c r="EM88" s="29"/>
      <c r="EN88" s="28"/>
      <c r="EO88" s="27"/>
      <c r="EP88" s="27"/>
      <c r="EQ88" s="27"/>
      <c r="ER88" s="30"/>
      <c r="ES88" s="27"/>
      <c r="ET88" s="26"/>
      <c r="EU88" s="23"/>
      <c r="EY88" s="26"/>
      <c r="FA88" s="9"/>
      <c r="FB88" s="9"/>
      <c r="FC88" s="24"/>
      <c r="FD88" s="24"/>
      <c r="FE88" s="24"/>
      <c r="FF88" s="24"/>
      <c r="FG88" s="24"/>
      <c r="FH88" s="24"/>
      <c r="FI88" s="24"/>
    </row>
    <row r="89" spans="1:165" ht="31.5" customHeight="1" x14ac:dyDescent="0.25">
      <c r="A89" s="14">
        <v>89</v>
      </c>
      <c r="B89" s="15" t="s">
        <v>39</v>
      </c>
      <c r="C89" s="16" t="s">
        <v>40</v>
      </c>
      <c r="D89" s="16" t="s">
        <v>234</v>
      </c>
      <c r="E89" s="17">
        <v>45387</v>
      </c>
      <c r="F89" s="17">
        <v>45391</v>
      </c>
      <c r="G89" s="17">
        <v>45503</v>
      </c>
      <c r="H89" s="18">
        <v>21639500</v>
      </c>
      <c r="I89" s="19">
        <v>1</v>
      </c>
      <c r="J89" s="20">
        <v>21639500</v>
      </c>
      <c r="K89" s="20">
        <v>0</v>
      </c>
      <c r="L89" s="20">
        <v>1</v>
      </c>
      <c r="M89" s="20">
        <v>5745000</v>
      </c>
      <c r="N89" s="21" t="s">
        <v>235</v>
      </c>
      <c r="O89" s="9"/>
      <c r="P89" s="9"/>
      <c r="Q89" s="24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  <c r="BW89" s="23"/>
      <c r="BX89" s="23"/>
      <c r="BY89" s="23"/>
      <c r="BZ89" s="23"/>
      <c r="CA89" s="23"/>
      <c r="CB89" s="23"/>
      <c r="CC89" s="23"/>
      <c r="CD89" s="23"/>
      <c r="CE89" s="23"/>
      <c r="CF89" s="23"/>
      <c r="CG89" s="23"/>
      <c r="CH89" s="23"/>
      <c r="CI89" s="23"/>
      <c r="CJ89" s="23">
        <v>4404500</v>
      </c>
      <c r="CK89" s="23">
        <v>5745000</v>
      </c>
      <c r="CL89" s="23">
        <v>5745000</v>
      </c>
      <c r="CM89" s="23">
        <v>15894500</v>
      </c>
      <c r="CN89" s="23"/>
      <c r="CO89" s="23">
        <v>-1</v>
      </c>
      <c r="CP89" s="23">
        <v>89</v>
      </c>
      <c r="CQ89" s="23">
        <v>45391</v>
      </c>
      <c r="CR89" s="23">
        <v>45474</v>
      </c>
      <c r="CS89" s="23">
        <v>0</v>
      </c>
      <c r="CT89" s="23">
        <v>45504</v>
      </c>
      <c r="CU89" s="23">
        <v>11350393</v>
      </c>
      <c r="CV89" s="23" t="s">
        <v>234</v>
      </c>
      <c r="CW89" s="23">
        <v>15894500</v>
      </c>
      <c r="CX89" s="23">
        <v>0</v>
      </c>
      <c r="CY89" s="23">
        <v>15894500</v>
      </c>
      <c r="CZ89" s="23">
        <v>5745000</v>
      </c>
      <c r="DA89" s="23">
        <v>0</v>
      </c>
      <c r="DB89" s="23"/>
      <c r="DC89" s="23"/>
      <c r="DD89" s="23"/>
      <c r="DE89" s="23">
        <v>0</v>
      </c>
      <c r="DF89" s="23" t="s">
        <v>43</v>
      </c>
      <c r="DG89" s="23">
        <v>89</v>
      </c>
      <c r="DH89" s="23" t="s">
        <v>234</v>
      </c>
      <c r="DI89" s="23"/>
      <c r="DJ89" s="23"/>
      <c r="DK89" s="23"/>
      <c r="DL89" s="23">
        <v>4404500</v>
      </c>
      <c r="DM89" s="23">
        <v>5745000</v>
      </c>
      <c r="DN89" s="23">
        <v>5745000</v>
      </c>
      <c r="DO89" s="23">
        <v>15894500</v>
      </c>
      <c r="DP89" s="23">
        <v>5745000</v>
      </c>
      <c r="DQ89" s="23" t="s">
        <v>234</v>
      </c>
      <c r="DR89" s="23" t="s">
        <v>53</v>
      </c>
      <c r="DS89" s="23">
        <v>5745000</v>
      </c>
      <c r="DT89" s="23">
        <v>0</v>
      </c>
      <c r="DU89" s="23"/>
      <c r="DV89" s="23"/>
      <c r="DW89" s="23"/>
      <c r="DX89" s="23"/>
      <c r="EA89" s="25"/>
      <c r="EB89" s="25"/>
      <c r="EC89" s="25"/>
      <c r="ED89" s="25"/>
      <c r="EE89" s="25"/>
      <c r="EF89" s="25"/>
      <c r="EG89" s="25"/>
      <c r="EI89" s="26"/>
      <c r="EJ89" s="27"/>
      <c r="EK89" s="28"/>
      <c r="EL89" s="28"/>
      <c r="EM89" s="29"/>
      <c r="EN89" s="28"/>
      <c r="EO89" s="27"/>
      <c r="EP89" s="27"/>
      <c r="EQ89" s="27"/>
      <c r="ER89" s="30"/>
      <c r="ES89" s="27"/>
      <c r="ET89" s="26"/>
      <c r="EU89" s="23"/>
      <c r="EY89" s="26"/>
      <c r="FA89" s="9"/>
      <c r="FB89" s="9"/>
      <c r="FC89" s="24"/>
      <c r="FD89" s="24"/>
      <c r="FE89" s="24"/>
      <c r="FF89" s="24"/>
      <c r="FG89" s="24"/>
      <c r="FH89" s="24"/>
      <c r="FI89" s="24"/>
    </row>
    <row r="90" spans="1:165" ht="31.5" customHeight="1" x14ac:dyDescent="0.25">
      <c r="A90" s="14">
        <v>90</v>
      </c>
      <c r="B90" s="15" t="s">
        <v>236</v>
      </c>
      <c r="C90" s="16" t="s">
        <v>120</v>
      </c>
      <c r="D90" s="16" t="s">
        <v>237</v>
      </c>
      <c r="E90" s="17">
        <v>45385</v>
      </c>
      <c r="F90" s="17">
        <v>45390</v>
      </c>
      <c r="G90" s="17">
        <v>45419</v>
      </c>
      <c r="H90" s="18">
        <v>29998918</v>
      </c>
      <c r="I90" s="19">
        <v>1</v>
      </c>
      <c r="J90" s="20">
        <v>29998918</v>
      </c>
      <c r="K90" s="20">
        <v>0</v>
      </c>
      <c r="L90" s="20"/>
      <c r="M90" s="20"/>
      <c r="N90" s="21" t="s">
        <v>238</v>
      </c>
      <c r="O90" s="9"/>
      <c r="P90" s="9"/>
      <c r="Q90" s="24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  <c r="BS90" s="23"/>
      <c r="BT90" s="23"/>
      <c r="BU90" s="23"/>
      <c r="BV90" s="23"/>
      <c r="BW90" s="23"/>
      <c r="BX90" s="23"/>
      <c r="BY90" s="23"/>
      <c r="BZ90" s="23"/>
      <c r="CA90" s="23"/>
      <c r="CB90" s="23"/>
      <c r="CC90" s="23"/>
      <c r="CD90" s="23"/>
      <c r="CE90" s="23"/>
      <c r="CF90" s="23"/>
      <c r="CG90" s="23"/>
      <c r="CH90" s="23"/>
      <c r="CI90" s="23"/>
      <c r="CJ90" s="23">
        <v>29998918</v>
      </c>
      <c r="CK90" s="23"/>
      <c r="CL90" s="23"/>
      <c r="CM90" s="23">
        <v>29998918</v>
      </c>
      <c r="CN90" s="23"/>
      <c r="CO90" s="23">
        <v>0</v>
      </c>
      <c r="CP90" s="23">
        <v>90</v>
      </c>
      <c r="CQ90" s="23">
        <v>45390</v>
      </c>
      <c r="CR90" s="23">
        <v>45419</v>
      </c>
      <c r="CS90" s="23">
        <v>0</v>
      </c>
      <c r="CT90" s="23">
        <v>45419</v>
      </c>
      <c r="CU90" s="23">
        <v>830037946</v>
      </c>
      <c r="CV90" s="23" t="s">
        <v>237</v>
      </c>
      <c r="CW90" s="23">
        <v>29998918</v>
      </c>
      <c r="CX90" s="23">
        <v>0</v>
      </c>
      <c r="CY90" s="23">
        <v>29998918</v>
      </c>
      <c r="CZ90" s="23">
        <v>0</v>
      </c>
      <c r="DA90" s="23"/>
      <c r="DB90" s="23"/>
      <c r="DC90" s="23"/>
      <c r="DD90" s="23"/>
      <c r="DE90" s="23">
        <v>0</v>
      </c>
      <c r="DF90" s="23" t="s">
        <v>43</v>
      </c>
      <c r="DG90" s="23">
        <v>90</v>
      </c>
      <c r="DH90" s="23" t="s">
        <v>237</v>
      </c>
      <c r="DI90" s="23"/>
      <c r="DJ90" s="23"/>
      <c r="DK90" s="23"/>
      <c r="DL90" s="23">
        <v>29998918</v>
      </c>
      <c r="DM90" s="23"/>
      <c r="DN90" s="23"/>
      <c r="DO90" s="23">
        <v>29998918</v>
      </c>
      <c r="DP90" s="23"/>
      <c r="DQ90" s="23"/>
      <c r="DR90" s="23" t="s">
        <v>44</v>
      </c>
      <c r="DS90" s="23" t="e">
        <v>#N/A</v>
      </c>
      <c r="DT90" s="23" t="e">
        <v>#N/A</v>
      </c>
      <c r="DU90" s="23"/>
      <c r="DV90" s="23"/>
      <c r="DW90" s="23"/>
      <c r="DX90" s="23"/>
      <c r="EA90" s="25"/>
      <c r="EB90" s="25"/>
      <c r="EC90" s="25"/>
      <c r="ED90" s="25"/>
      <c r="EE90" s="25"/>
      <c r="EF90" s="25"/>
      <c r="EG90" s="25"/>
      <c r="EI90" s="26"/>
      <c r="EJ90" s="27"/>
      <c r="EK90" s="28"/>
      <c r="EL90" s="28"/>
      <c r="EM90" s="29"/>
      <c r="EN90" s="28"/>
      <c r="EO90" s="27"/>
      <c r="EP90" s="27"/>
      <c r="EQ90" s="27"/>
      <c r="ER90" s="30"/>
      <c r="ES90" s="27"/>
      <c r="ET90" s="26"/>
      <c r="EY90" s="26"/>
      <c r="FA90" s="9"/>
      <c r="FB90" s="9"/>
      <c r="FC90" s="24"/>
      <c r="FD90" s="24"/>
      <c r="FE90" s="24"/>
      <c r="FF90" s="24"/>
      <c r="FG90" s="24"/>
      <c r="FH90" s="24"/>
      <c r="FI90" s="24"/>
    </row>
    <row r="91" spans="1:165" ht="31.5" customHeight="1" x14ac:dyDescent="0.25">
      <c r="A91" s="14">
        <v>91</v>
      </c>
      <c r="B91" s="15" t="s">
        <v>39</v>
      </c>
      <c r="C91" s="16" t="s">
        <v>40</v>
      </c>
      <c r="D91" s="16" t="s">
        <v>239</v>
      </c>
      <c r="E91" s="17">
        <v>45392</v>
      </c>
      <c r="F91" s="17">
        <v>45393</v>
      </c>
      <c r="G91" s="17">
        <v>45473</v>
      </c>
      <c r="H91" s="18">
        <v>17213333</v>
      </c>
      <c r="I91" s="19">
        <v>1</v>
      </c>
      <c r="J91" s="20">
        <v>17213333</v>
      </c>
      <c r="K91" s="20">
        <v>0</v>
      </c>
      <c r="L91" s="20"/>
      <c r="M91" s="20"/>
      <c r="N91" s="21" t="s">
        <v>240</v>
      </c>
      <c r="O91" s="9"/>
      <c r="P91" s="9"/>
      <c r="Q91" s="24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Q91" s="23"/>
      <c r="BR91" s="23"/>
      <c r="BS91" s="23"/>
      <c r="BT91" s="23"/>
      <c r="BU91" s="23"/>
      <c r="BV91" s="23"/>
      <c r="BW91" s="23"/>
      <c r="BX91" s="23"/>
      <c r="BY91" s="23"/>
      <c r="BZ91" s="23"/>
      <c r="CA91" s="23"/>
      <c r="CB91" s="23"/>
      <c r="CC91" s="23"/>
      <c r="CD91" s="23"/>
      <c r="CE91" s="23"/>
      <c r="CF91" s="23"/>
      <c r="CG91" s="23"/>
      <c r="CH91" s="23"/>
      <c r="CI91" s="23"/>
      <c r="CJ91" s="23">
        <v>4303333</v>
      </c>
      <c r="CK91" s="23">
        <v>6455000</v>
      </c>
      <c r="CL91" s="23">
        <v>6455000</v>
      </c>
      <c r="CM91" s="23">
        <v>17213333</v>
      </c>
      <c r="CN91" s="23"/>
      <c r="CO91" s="23">
        <v>0</v>
      </c>
      <c r="CP91" s="23">
        <v>91</v>
      </c>
      <c r="CQ91" s="23">
        <v>45393</v>
      </c>
      <c r="CR91" s="23">
        <v>45473</v>
      </c>
      <c r="CS91" s="23">
        <v>0</v>
      </c>
      <c r="CT91" s="23">
        <v>45473</v>
      </c>
      <c r="CU91" s="23">
        <v>79636080</v>
      </c>
      <c r="CV91" s="23" t="s">
        <v>239</v>
      </c>
      <c r="CW91" s="23">
        <v>17213333</v>
      </c>
      <c r="CX91" s="23">
        <v>0</v>
      </c>
      <c r="CY91" s="23">
        <v>17213333</v>
      </c>
      <c r="CZ91" s="23">
        <v>0</v>
      </c>
      <c r="DA91" s="23"/>
      <c r="DB91" s="23"/>
      <c r="DC91" s="23"/>
      <c r="DD91" s="23"/>
      <c r="DE91" s="23">
        <v>0</v>
      </c>
      <c r="DF91" s="23" t="s">
        <v>43</v>
      </c>
      <c r="DG91" s="23">
        <v>91</v>
      </c>
      <c r="DH91" s="23" t="s">
        <v>239</v>
      </c>
      <c r="DI91" s="23"/>
      <c r="DJ91" s="23"/>
      <c r="DK91" s="23"/>
      <c r="DL91" s="23">
        <v>4303333</v>
      </c>
      <c r="DM91" s="23">
        <v>6455000</v>
      </c>
      <c r="DN91" s="23">
        <v>6455000</v>
      </c>
      <c r="DO91" s="23">
        <v>17213333</v>
      </c>
      <c r="DP91" s="23">
        <v>6455000</v>
      </c>
      <c r="DQ91" s="23" t="s">
        <v>239</v>
      </c>
      <c r="DR91" s="23" t="s">
        <v>53</v>
      </c>
      <c r="DS91" s="23">
        <v>6455000</v>
      </c>
      <c r="DT91" s="23">
        <v>0</v>
      </c>
      <c r="DU91" s="23"/>
      <c r="DV91" s="23"/>
      <c r="DW91" s="23"/>
      <c r="DX91" s="23"/>
      <c r="EA91" s="25"/>
      <c r="EB91" s="25"/>
      <c r="EC91" s="25"/>
      <c r="ED91" s="25"/>
      <c r="EE91" s="25"/>
      <c r="EF91" s="25"/>
      <c r="EG91" s="25"/>
      <c r="EI91" s="26"/>
      <c r="EJ91" s="27"/>
      <c r="EK91" s="28"/>
      <c r="EL91" s="28"/>
      <c r="EM91" s="29"/>
      <c r="EN91" s="28"/>
      <c r="EO91" s="27"/>
      <c r="EP91" s="27"/>
      <c r="EQ91" s="27"/>
      <c r="ER91" s="30"/>
      <c r="ES91" s="27"/>
      <c r="ET91" s="26"/>
      <c r="EY91" s="26"/>
      <c r="FA91" s="9"/>
      <c r="FB91" s="9"/>
      <c r="FC91" s="24"/>
      <c r="FD91" s="24"/>
      <c r="FE91" s="24"/>
      <c r="FF91" s="24"/>
      <c r="FG91" s="24"/>
      <c r="FH91" s="24"/>
      <c r="FI91" s="24"/>
    </row>
    <row r="92" spans="1:165" ht="31.5" customHeight="1" x14ac:dyDescent="0.25">
      <c r="A92" s="14">
        <v>92</v>
      </c>
      <c r="B92" s="15" t="s">
        <v>39</v>
      </c>
      <c r="C92" s="16" t="s">
        <v>40</v>
      </c>
      <c r="D92" s="16" t="s">
        <v>241</v>
      </c>
      <c r="E92" s="17">
        <v>45392</v>
      </c>
      <c r="F92" s="17">
        <v>45394</v>
      </c>
      <c r="G92" s="17">
        <v>45473</v>
      </c>
      <c r="H92" s="18">
        <v>19750000</v>
      </c>
      <c r="I92" s="19">
        <v>1</v>
      </c>
      <c r="J92" s="20">
        <v>19750000</v>
      </c>
      <c r="K92" s="20">
        <v>0</v>
      </c>
      <c r="L92" s="20"/>
      <c r="M92" s="20"/>
      <c r="N92" s="21" t="s">
        <v>242</v>
      </c>
      <c r="O92" s="9"/>
      <c r="P92" s="9"/>
      <c r="Q92" s="24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  <c r="BX92" s="23"/>
      <c r="BY92" s="23"/>
      <c r="BZ92" s="23"/>
      <c r="CA92" s="23"/>
      <c r="CB92" s="23"/>
      <c r="CC92" s="23"/>
      <c r="CD92" s="23"/>
      <c r="CE92" s="23"/>
      <c r="CF92" s="23"/>
      <c r="CG92" s="23"/>
      <c r="CH92" s="23"/>
      <c r="CI92" s="23"/>
      <c r="CJ92" s="23">
        <v>4750000</v>
      </c>
      <c r="CK92" s="23">
        <v>7500000</v>
      </c>
      <c r="CL92" s="23"/>
      <c r="CM92" s="23">
        <v>12250000</v>
      </c>
      <c r="CN92" s="23"/>
      <c r="CO92" s="23">
        <v>0</v>
      </c>
      <c r="CP92" s="23">
        <v>92</v>
      </c>
      <c r="CQ92" s="23">
        <v>45394</v>
      </c>
      <c r="CR92" s="23">
        <v>45473</v>
      </c>
      <c r="CS92" s="23">
        <v>0</v>
      </c>
      <c r="CT92" s="23">
        <v>45473</v>
      </c>
      <c r="CU92" s="23">
        <v>5471933</v>
      </c>
      <c r="CV92" s="23" t="s">
        <v>241</v>
      </c>
      <c r="CW92" s="23">
        <v>19750000</v>
      </c>
      <c r="CX92" s="23">
        <v>0</v>
      </c>
      <c r="CY92" s="23">
        <v>19750000</v>
      </c>
      <c r="CZ92" s="23">
        <v>0</v>
      </c>
      <c r="DA92" s="23"/>
      <c r="DB92" s="23"/>
      <c r="DC92" s="23"/>
      <c r="DD92" s="23"/>
      <c r="DE92" s="23">
        <v>0</v>
      </c>
      <c r="DF92" s="23" t="s">
        <v>43</v>
      </c>
      <c r="DG92" s="23">
        <v>92</v>
      </c>
      <c r="DH92" s="23" t="s">
        <v>241</v>
      </c>
      <c r="DI92" s="23"/>
      <c r="DJ92" s="23"/>
      <c r="DK92" s="23"/>
      <c r="DL92" s="23">
        <v>4750000</v>
      </c>
      <c r="DM92" s="23">
        <v>7500000</v>
      </c>
      <c r="DN92" s="23"/>
      <c r="DO92" s="23">
        <v>12250000</v>
      </c>
      <c r="DP92" s="23"/>
      <c r="DQ92" s="23"/>
      <c r="DR92" s="23" t="s">
        <v>44</v>
      </c>
      <c r="DS92" s="23" t="e">
        <v>#N/A</v>
      </c>
      <c r="DT92" s="23" t="e">
        <v>#N/A</v>
      </c>
      <c r="DU92" s="23"/>
      <c r="DV92" s="23"/>
      <c r="DW92" s="23"/>
      <c r="DX92" s="23"/>
      <c r="EA92" s="25"/>
      <c r="EB92" s="25"/>
      <c r="EC92" s="25"/>
      <c r="ED92" s="25"/>
      <c r="EE92" s="25"/>
      <c r="EF92" s="25"/>
      <c r="EG92" s="25"/>
      <c r="EI92" s="26"/>
      <c r="EJ92" s="27"/>
      <c r="EK92" s="28"/>
      <c r="EL92" s="28"/>
      <c r="EM92" s="29"/>
      <c r="EN92" s="28"/>
      <c r="EO92" s="27"/>
      <c r="EP92" s="27"/>
      <c r="EQ92" s="27"/>
      <c r="ER92" s="30"/>
      <c r="ES92" s="27"/>
      <c r="ET92" s="26"/>
      <c r="EY92" s="26"/>
      <c r="FA92" s="9"/>
      <c r="FB92" s="9"/>
      <c r="FC92" s="24"/>
      <c r="FD92" s="24"/>
      <c r="FE92" s="24"/>
      <c r="FF92" s="24"/>
      <c r="FG92" s="24"/>
      <c r="FH92" s="24"/>
      <c r="FI92" s="24"/>
    </row>
    <row r="93" spans="1:165" ht="31.5" customHeight="1" x14ac:dyDescent="0.25">
      <c r="A93" s="14">
        <v>93</v>
      </c>
      <c r="B93" s="15" t="s">
        <v>39</v>
      </c>
      <c r="C93" s="16" t="s">
        <v>40</v>
      </c>
      <c r="D93" s="16" t="s">
        <v>243</v>
      </c>
      <c r="E93" s="17">
        <v>45392</v>
      </c>
      <c r="F93" s="17">
        <v>45394</v>
      </c>
      <c r="G93" s="17">
        <v>45473</v>
      </c>
      <c r="H93" s="18">
        <v>15128500</v>
      </c>
      <c r="I93" s="19">
        <v>1</v>
      </c>
      <c r="J93" s="20">
        <v>15128500</v>
      </c>
      <c r="K93" s="20">
        <v>0</v>
      </c>
      <c r="L93" s="20"/>
      <c r="M93" s="20"/>
      <c r="N93" s="21" t="s">
        <v>244</v>
      </c>
      <c r="O93" s="9"/>
      <c r="P93" s="9"/>
      <c r="Q93" s="24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  <c r="BW93" s="23"/>
      <c r="BX93" s="23"/>
      <c r="BY93" s="23"/>
      <c r="BZ93" s="23"/>
      <c r="CA93" s="23"/>
      <c r="CB93" s="23"/>
      <c r="CC93" s="23"/>
      <c r="CD93" s="23"/>
      <c r="CE93" s="23"/>
      <c r="CF93" s="23"/>
      <c r="CG93" s="23"/>
      <c r="CH93" s="23"/>
      <c r="CI93" s="23"/>
      <c r="CJ93" s="23">
        <v>3638500</v>
      </c>
      <c r="CK93" s="23">
        <v>5745000</v>
      </c>
      <c r="CL93" s="23">
        <v>5745000</v>
      </c>
      <c r="CM93" s="23">
        <v>15128500</v>
      </c>
      <c r="CN93" s="23"/>
      <c r="CO93" s="23">
        <v>0</v>
      </c>
      <c r="CP93" s="23">
        <v>93</v>
      </c>
      <c r="CQ93" s="23">
        <v>45394</v>
      </c>
      <c r="CR93" s="23">
        <v>45473</v>
      </c>
      <c r="CS93" s="23">
        <v>0</v>
      </c>
      <c r="CT93" s="23">
        <v>45473</v>
      </c>
      <c r="CU93" s="23">
        <v>1030690729</v>
      </c>
      <c r="CV93" s="23" t="s">
        <v>243</v>
      </c>
      <c r="CW93" s="23">
        <v>15128500</v>
      </c>
      <c r="CX93" s="23">
        <v>0</v>
      </c>
      <c r="CY93" s="23">
        <v>15128500</v>
      </c>
      <c r="CZ93" s="23">
        <v>0</v>
      </c>
      <c r="DA93" s="23"/>
      <c r="DB93" s="23"/>
      <c r="DC93" s="23"/>
      <c r="DD93" s="23"/>
      <c r="DE93" s="23">
        <v>0</v>
      </c>
      <c r="DF93" s="23" t="s">
        <v>43</v>
      </c>
      <c r="DG93" s="23">
        <v>93</v>
      </c>
      <c r="DH93" s="23" t="s">
        <v>243</v>
      </c>
      <c r="DI93" s="23"/>
      <c r="DJ93" s="23"/>
      <c r="DK93" s="23"/>
      <c r="DL93" s="23">
        <v>3638500</v>
      </c>
      <c r="DM93" s="23">
        <v>5745000</v>
      </c>
      <c r="DN93" s="23">
        <v>5745000</v>
      </c>
      <c r="DO93" s="23">
        <v>15128500</v>
      </c>
      <c r="DP93" s="23">
        <v>5745000</v>
      </c>
      <c r="DQ93" s="23" t="s">
        <v>243</v>
      </c>
      <c r="DR93" s="23" t="s">
        <v>53</v>
      </c>
      <c r="DS93" s="23">
        <v>5745000</v>
      </c>
      <c r="DT93" s="23">
        <v>0</v>
      </c>
      <c r="DU93" s="23"/>
      <c r="DV93" s="23"/>
      <c r="DW93" s="23"/>
      <c r="DX93" s="23"/>
      <c r="EA93" s="25"/>
      <c r="EB93" s="25"/>
      <c r="EC93" s="25"/>
      <c r="ED93" s="25"/>
      <c r="EE93" s="25"/>
      <c r="EF93" s="25"/>
      <c r="EG93" s="25"/>
      <c r="EI93" s="26"/>
      <c r="EJ93" s="27"/>
      <c r="EK93" s="28"/>
      <c r="EL93" s="28"/>
      <c r="EM93" s="29"/>
      <c r="EN93" s="28"/>
      <c r="EO93" s="27"/>
      <c r="EP93" s="27"/>
      <c r="EQ93" s="27"/>
      <c r="ER93" s="30"/>
      <c r="ES93" s="27"/>
      <c r="ET93" s="26"/>
      <c r="EY93" s="26"/>
      <c r="FA93" s="9"/>
      <c r="FB93" s="9"/>
      <c r="FC93" s="24"/>
      <c r="FD93" s="24"/>
      <c r="FE93" s="24"/>
      <c r="FF93" s="24"/>
      <c r="FG93" s="24"/>
      <c r="FH93" s="24"/>
      <c r="FI93" s="24"/>
    </row>
    <row r="94" spans="1:165" ht="31.5" customHeight="1" x14ac:dyDescent="0.25">
      <c r="A94" s="14">
        <v>94</v>
      </c>
      <c r="B94" s="15" t="s">
        <v>39</v>
      </c>
      <c r="C94" s="16" t="s">
        <v>40</v>
      </c>
      <c r="D94" s="16" t="s">
        <v>245</v>
      </c>
      <c r="E94" s="17">
        <v>45393</v>
      </c>
      <c r="F94" s="17">
        <v>45394</v>
      </c>
      <c r="G94" s="17">
        <v>45473</v>
      </c>
      <c r="H94" s="18">
        <v>16998166</v>
      </c>
      <c r="I94" s="19">
        <v>1</v>
      </c>
      <c r="J94" s="20">
        <v>16998166</v>
      </c>
      <c r="K94" s="20">
        <v>0</v>
      </c>
      <c r="L94" s="20"/>
      <c r="M94" s="20"/>
      <c r="N94" s="21" t="s">
        <v>246</v>
      </c>
      <c r="O94" s="9"/>
      <c r="P94" s="9"/>
      <c r="Q94" s="24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  <c r="CA94" s="23"/>
      <c r="CB94" s="23"/>
      <c r="CC94" s="23"/>
      <c r="CD94" s="23"/>
      <c r="CE94" s="23"/>
      <c r="CF94" s="23"/>
      <c r="CG94" s="23"/>
      <c r="CH94" s="23"/>
      <c r="CI94" s="23"/>
      <c r="CJ94" s="23">
        <v>4088167</v>
      </c>
      <c r="CK94" s="23">
        <v>6455000</v>
      </c>
      <c r="CL94" s="23">
        <v>6454999</v>
      </c>
      <c r="CM94" s="23">
        <v>16998166</v>
      </c>
      <c r="CN94" s="23"/>
      <c r="CO94" s="23">
        <v>0</v>
      </c>
      <c r="CP94" s="23">
        <v>94</v>
      </c>
      <c r="CQ94" s="23">
        <v>45394</v>
      </c>
      <c r="CR94" s="23">
        <v>45473</v>
      </c>
      <c r="CS94" s="23">
        <v>0</v>
      </c>
      <c r="CT94" s="23">
        <v>45473</v>
      </c>
      <c r="CU94" s="23">
        <v>1072668816</v>
      </c>
      <c r="CV94" s="23" t="s">
        <v>245</v>
      </c>
      <c r="CW94" s="23">
        <v>16998166</v>
      </c>
      <c r="CX94" s="23">
        <v>0</v>
      </c>
      <c r="CY94" s="23">
        <v>16998166</v>
      </c>
      <c r="CZ94" s="23">
        <v>0</v>
      </c>
      <c r="DA94" s="23"/>
      <c r="DB94" s="23"/>
      <c r="DC94" s="23"/>
      <c r="DD94" s="23"/>
      <c r="DE94" s="23">
        <v>0</v>
      </c>
      <c r="DF94" s="23" t="s">
        <v>43</v>
      </c>
      <c r="DG94" s="23">
        <v>94</v>
      </c>
      <c r="DH94" s="23" t="s">
        <v>245</v>
      </c>
      <c r="DI94" s="23"/>
      <c r="DJ94" s="23"/>
      <c r="DK94" s="23"/>
      <c r="DL94" s="23">
        <v>4088167</v>
      </c>
      <c r="DM94" s="23">
        <v>6455000</v>
      </c>
      <c r="DN94" s="23">
        <v>6454999</v>
      </c>
      <c r="DO94" s="23">
        <v>16998166</v>
      </c>
      <c r="DP94" s="23">
        <v>6454999</v>
      </c>
      <c r="DQ94" s="23" t="s">
        <v>245</v>
      </c>
      <c r="DR94" s="23" t="s">
        <v>53</v>
      </c>
      <c r="DS94" s="23">
        <v>6454999</v>
      </c>
      <c r="DT94" s="23">
        <v>0</v>
      </c>
      <c r="DU94" s="23"/>
      <c r="DV94" s="23"/>
      <c r="DW94" s="23"/>
      <c r="DX94" s="23"/>
      <c r="EA94" s="25"/>
      <c r="EB94" s="25"/>
      <c r="EC94" s="25"/>
      <c r="ED94" s="25"/>
      <c r="EE94" s="25"/>
      <c r="EF94" s="25"/>
      <c r="EG94" s="25"/>
      <c r="EI94" s="26"/>
      <c r="EJ94" s="27"/>
      <c r="EK94" s="28"/>
      <c r="EL94" s="28"/>
      <c r="EM94" s="29"/>
      <c r="EN94" s="28"/>
      <c r="EO94" s="27"/>
      <c r="EP94" s="27"/>
      <c r="EQ94" s="27"/>
      <c r="ER94" s="30"/>
      <c r="ES94" s="27"/>
      <c r="ET94" s="26"/>
      <c r="EY94" s="26"/>
      <c r="FA94" s="9"/>
      <c r="FB94" s="9"/>
      <c r="FC94" s="24"/>
      <c r="FD94" s="24"/>
      <c r="FE94" s="24"/>
      <c r="FF94" s="24"/>
      <c r="FG94" s="24"/>
      <c r="FH94" s="24"/>
      <c r="FI94" s="24"/>
    </row>
    <row r="95" spans="1:165" ht="31.5" customHeight="1" x14ac:dyDescent="0.25">
      <c r="A95" s="14">
        <v>95</v>
      </c>
      <c r="B95" s="15" t="s">
        <v>39</v>
      </c>
      <c r="C95" s="16" t="s">
        <v>40</v>
      </c>
      <c r="D95" s="16" t="s">
        <v>247</v>
      </c>
      <c r="E95" s="17">
        <v>45392</v>
      </c>
      <c r="F95" s="17">
        <v>45394</v>
      </c>
      <c r="G95" s="17">
        <v>45503</v>
      </c>
      <c r="H95" s="18">
        <v>23445900</v>
      </c>
      <c r="I95" s="19">
        <v>1</v>
      </c>
      <c r="J95" s="20">
        <v>23445900</v>
      </c>
      <c r="K95" s="20">
        <v>0</v>
      </c>
      <c r="L95" s="20">
        <v>1</v>
      </c>
      <c r="M95" s="20">
        <v>6453000</v>
      </c>
      <c r="N95" s="21" t="s">
        <v>248</v>
      </c>
      <c r="O95" s="9"/>
      <c r="P95" s="9"/>
      <c r="Q95" s="24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  <c r="BW95" s="23"/>
      <c r="BX95" s="23"/>
      <c r="BY95" s="23"/>
      <c r="BZ95" s="23"/>
      <c r="CA95" s="23"/>
      <c r="CB95" s="23"/>
      <c r="CC95" s="23"/>
      <c r="CD95" s="23"/>
      <c r="CE95" s="23"/>
      <c r="CF95" s="23"/>
      <c r="CG95" s="23"/>
      <c r="CH95" s="23"/>
      <c r="CI95" s="23"/>
      <c r="CJ95" s="23">
        <v>4086900</v>
      </c>
      <c r="CK95" s="23">
        <v>6453000</v>
      </c>
      <c r="CL95" s="23">
        <v>6453000</v>
      </c>
      <c r="CM95" s="23">
        <v>16992900</v>
      </c>
      <c r="CN95" s="23"/>
      <c r="CO95" s="23">
        <v>0</v>
      </c>
      <c r="CP95" s="23">
        <v>95</v>
      </c>
      <c r="CQ95" s="23">
        <v>45394</v>
      </c>
      <c r="CR95" s="23">
        <v>45473</v>
      </c>
      <c r="CS95" s="23">
        <v>0</v>
      </c>
      <c r="CT95" s="23">
        <v>45503</v>
      </c>
      <c r="CU95" s="23">
        <v>1022354695</v>
      </c>
      <c r="CV95" s="23" t="s">
        <v>247</v>
      </c>
      <c r="CW95" s="23">
        <v>16992900</v>
      </c>
      <c r="CX95" s="23">
        <v>0</v>
      </c>
      <c r="CY95" s="23">
        <v>16992900</v>
      </c>
      <c r="CZ95" s="23">
        <v>6453000</v>
      </c>
      <c r="DA95" s="23">
        <v>0</v>
      </c>
      <c r="DB95" s="23"/>
      <c r="DC95" s="23"/>
      <c r="DD95" s="23"/>
      <c r="DE95" s="23">
        <v>0</v>
      </c>
      <c r="DF95" s="23" t="s">
        <v>43</v>
      </c>
      <c r="DG95" s="23">
        <v>95</v>
      </c>
      <c r="DH95" s="23" t="s">
        <v>247</v>
      </c>
      <c r="DI95" s="23"/>
      <c r="DJ95" s="23"/>
      <c r="DK95" s="23"/>
      <c r="DL95" s="23">
        <v>4086900</v>
      </c>
      <c r="DM95" s="23">
        <v>6453000</v>
      </c>
      <c r="DN95" s="23">
        <v>6453000</v>
      </c>
      <c r="DO95" s="23">
        <v>16992900</v>
      </c>
      <c r="DP95" s="23">
        <v>6453000</v>
      </c>
      <c r="DQ95" s="23" t="s">
        <v>247</v>
      </c>
      <c r="DR95" s="23" t="s">
        <v>53</v>
      </c>
      <c r="DS95" s="23">
        <v>6453000</v>
      </c>
      <c r="DT95" s="23">
        <v>0</v>
      </c>
      <c r="DU95" s="23"/>
      <c r="DV95" s="23"/>
      <c r="DW95" s="23"/>
      <c r="DX95" s="23"/>
      <c r="EA95" s="25"/>
      <c r="EB95" s="25"/>
      <c r="EC95" s="25"/>
      <c r="ED95" s="25"/>
      <c r="EE95" s="25"/>
      <c r="EF95" s="25"/>
      <c r="EG95" s="25"/>
      <c r="EI95" s="26"/>
      <c r="EJ95" s="27"/>
      <c r="EK95" s="28"/>
      <c r="EL95" s="28"/>
      <c r="EM95" s="29"/>
      <c r="EN95" s="28"/>
      <c r="EO95" s="27"/>
      <c r="EP95" s="27"/>
      <c r="EQ95" s="27"/>
      <c r="ER95" s="30"/>
      <c r="ES95" s="27"/>
      <c r="ET95" s="26"/>
      <c r="EU95" s="23"/>
      <c r="EY95" s="26"/>
      <c r="FA95" s="9"/>
      <c r="FB95" s="9"/>
      <c r="FC95" s="24"/>
      <c r="FD95" s="24"/>
      <c r="FE95" s="24"/>
      <c r="FF95" s="24"/>
      <c r="FG95" s="24"/>
      <c r="FH95" s="24"/>
      <c r="FI95" s="24"/>
    </row>
    <row r="96" spans="1:165" ht="31.5" customHeight="1" x14ac:dyDescent="0.25">
      <c r="A96" s="14">
        <v>96</v>
      </c>
      <c r="B96" s="15" t="s">
        <v>39</v>
      </c>
      <c r="C96" s="16" t="s">
        <v>40</v>
      </c>
      <c r="D96" s="16" t="s">
        <v>249</v>
      </c>
      <c r="E96" s="17">
        <v>45393</v>
      </c>
      <c r="F96" s="17">
        <v>45394</v>
      </c>
      <c r="G96" s="17">
        <v>45499</v>
      </c>
      <c r="H96" s="18">
        <v>26250000</v>
      </c>
      <c r="I96" s="19">
        <v>1</v>
      </c>
      <c r="J96" s="20">
        <v>26250000</v>
      </c>
      <c r="K96" s="20">
        <v>0</v>
      </c>
      <c r="L96" s="20">
        <v>1</v>
      </c>
      <c r="M96" s="20">
        <v>7500000</v>
      </c>
      <c r="N96" s="21" t="s">
        <v>250</v>
      </c>
      <c r="O96" s="9"/>
      <c r="P96" s="9"/>
      <c r="Q96" s="24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/>
      <c r="BS96" s="23"/>
      <c r="BT96" s="23"/>
      <c r="BU96" s="23"/>
      <c r="BV96" s="23"/>
      <c r="BW96" s="23"/>
      <c r="BX96" s="23"/>
      <c r="BY96" s="23"/>
      <c r="BZ96" s="23"/>
      <c r="CA96" s="23"/>
      <c r="CB96" s="23"/>
      <c r="CC96" s="23"/>
      <c r="CD96" s="23"/>
      <c r="CE96" s="23"/>
      <c r="CF96" s="23"/>
      <c r="CG96" s="23"/>
      <c r="CH96" s="23"/>
      <c r="CI96" s="23"/>
      <c r="CJ96" s="23">
        <v>4750000</v>
      </c>
      <c r="CK96" s="23">
        <v>7500000</v>
      </c>
      <c r="CL96" s="23">
        <v>7500000</v>
      </c>
      <c r="CM96" s="23">
        <v>19750000</v>
      </c>
      <c r="CN96" s="23"/>
      <c r="CO96" s="23">
        <v>30</v>
      </c>
      <c r="CP96" s="23">
        <v>96</v>
      </c>
      <c r="CQ96" s="23">
        <v>45394</v>
      </c>
      <c r="CR96" s="23">
        <v>45469</v>
      </c>
      <c r="CS96" s="23">
        <v>0</v>
      </c>
      <c r="CT96" s="23">
        <v>45469</v>
      </c>
      <c r="CU96" s="23">
        <v>52062418</v>
      </c>
      <c r="CV96" s="23" t="s">
        <v>249</v>
      </c>
      <c r="CW96" s="23">
        <v>18750000</v>
      </c>
      <c r="CX96" s="23">
        <v>0</v>
      </c>
      <c r="CY96" s="23">
        <v>18750000</v>
      </c>
      <c r="CZ96" s="23">
        <v>7500000</v>
      </c>
      <c r="DA96" s="23">
        <v>0</v>
      </c>
      <c r="DB96" s="23"/>
      <c r="DC96" s="23"/>
      <c r="DD96" s="23"/>
      <c r="DE96" s="23">
        <v>0</v>
      </c>
      <c r="DF96" s="23" t="s">
        <v>43</v>
      </c>
      <c r="DG96" s="23">
        <v>96</v>
      </c>
      <c r="DH96" s="23" t="s">
        <v>249</v>
      </c>
      <c r="DI96" s="23"/>
      <c r="DJ96" s="23"/>
      <c r="DK96" s="23"/>
      <c r="DL96" s="23">
        <v>4750000</v>
      </c>
      <c r="DM96" s="23">
        <v>7500000</v>
      </c>
      <c r="DN96" s="23">
        <v>7500000</v>
      </c>
      <c r="DO96" s="23">
        <v>19750000</v>
      </c>
      <c r="DP96" s="23">
        <v>7500000</v>
      </c>
      <c r="DQ96" s="23" t="s">
        <v>249</v>
      </c>
      <c r="DR96" s="23" t="s">
        <v>53</v>
      </c>
      <c r="DS96" s="23">
        <v>7500000</v>
      </c>
      <c r="DT96" s="23">
        <v>0</v>
      </c>
      <c r="DU96" s="23"/>
      <c r="DV96" s="23"/>
      <c r="DW96" s="23"/>
      <c r="DX96" s="23"/>
      <c r="EA96" s="25"/>
      <c r="EB96" s="25"/>
      <c r="EC96" s="25"/>
      <c r="ED96" s="25"/>
      <c r="EE96" s="25"/>
      <c r="EF96" s="25"/>
      <c r="EG96" s="25"/>
      <c r="EI96" s="26"/>
      <c r="EJ96" s="27"/>
      <c r="EK96" s="28"/>
      <c r="EL96" s="28"/>
      <c r="EM96" s="29"/>
      <c r="EN96" s="28"/>
      <c r="EO96" s="27"/>
      <c r="EP96" s="27"/>
      <c r="EQ96" s="27"/>
      <c r="ER96" s="30"/>
      <c r="ES96" s="27"/>
      <c r="ET96" s="26"/>
      <c r="EU96" s="23"/>
      <c r="EY96" s="26"/>
      <c r="FA96" s="9"/>
      <c r="FB96" s="9"/>
      <c r="FC96" s="24"/>
      <c r="FD96" s="24"/>
      <c r="FE96" s="24"/>
      <c r="FF96" s="24"/>
      <c r="FG96" s="24"/>
      <c r="FH96" s="24"/>
      <c r="FI96" s="24"/>
    </row>
    <row r="97" spans="1:165" ht="31.5" customHeight="1" x14ac:dyDescent="0.25">
      <c r="A97" s="14">
        <v>97</v>
      </c>
      <c r="B97" s="15" t="s">
        <v>39</v>
      </c>
      <c r="C97" s="16" t="s">
        <v>40</v>
      </c>
      <c r="D97" s="16" t="s">
        <v>251</v>
      </c>
      <c r="E97" s="17">
        <v>45394</v>
      </c>
      <c r="F97" s="17">
        <v>45399</v>
      </c>
      <c r="G97" s="17">
        <v>45503</v>
      </c>
      <c r="H97" s="18">
        <v>25116000</v>
      </c>
      <c r="I97" s="19">
        <v>1</v>
      </c>
      <c r="J97" s="20">
        <v>25116000</v>
      </c>
      <c r="K97" s="20">
        <v>0</v>
      </c>
      <c r="L97" s="20">
        <v>1</v>
      </c>
      <c r="M97" s="20">
        <v>6762000</v>
      </c>
      <c r="N97" s="21" t="s">
        <v>252</v>
      </c>
      <c r="O97" s="9"/>
      <c r="P97" s="9"/>
      <c r="Q97" s="24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3"/>
      <c r="BW97" s="23"/>
      <c r="BX97" s="23"/>
      <c r="BY97" s="23"/>
      <c r="BZ97" s="23"/>
      <c r="CA97" s="23"/>
      <c r="CB97" s="23"/>
      <c r="CC97" s="23"/>
      <c r="CD97" s="23"/>
      <c r="CE97" s="23"/>
      <c r="CF97" s="23"/>
      <c r="CG97" s="23"/>
      <c r="CH97" s="23"/>
      <c r="CI97" s="23"/>
      <c r="CJ97" s="23">
        <v>3381000</v>
      </c>
      <c r="CK97" s="23">
        <v>7245000</v>
      </c>
      <c r="CL97" s="23">
        <v>7245000</v>
      </c>
      <c r="CM97" s="23">
        <v>17871000</v>
      </c>
      <c r="CN97" s="23"/>
      <c r="CO97" s="23">
        <v>28</v>
      </c>
      <c r="CP97" s="23">
        <v>97</v>
      </c>
      <c r="CQ97" s="23">
        <v>45399</v>
      </c>
      <c r="CR97" s="23">
        <v>45475</v>
      </c>
      <c r="CS97" s="23">
        <v>0</v>
      </c>
      <c r="CT97" s="23">
        <v>45475</v>
      </c>
      <c r="CU97" s="23">
        <v>1015424360</v>
      </c>
      <c r="CV97" s="23" t="s">
        <v>251</v>
      </c>
      <c r="CW97" s="23">
        <v>18354000</v>
      </c>
      <c r="CX97" s="23">
        <v>0</v>
      </c>
      <c r="CY97" s="23">
        <v>18354000</v>
      </c>
      <c r="CZ97" s="23">
        <v>6762000</v>
      </c>
      <c r="DA97" s="23">
        <v>0</v>
      </c>
      <c r="DB97" s="23"/>
      <c r="DC97" s="23"/>
      <c r="DD97" s="23"/>
      <c r="DE97" s="23">
        <v>0</v>
      </c>
      <c r="DF97" s="23" t="s">
        <v>43</v>
      </c>
      <c r="DG97" s="23">
        <v>97</v>
      </c>
      <c r="DH97" s="23" t="s">
        <v>251</v>
      </c>
      <c r="DI97" s="23"/>
      <c r="DJ97" s="23"/>
      <c r="DK97" s="23"/>
      <c r="DL97" s="23">
        <v>3381000</v>
      </c>
      <c r="DM97" s="23">
        <v>7245000</v>
      </c>
      <c r="DN97" s="23">
        <v>7245000</v>
      </c>
      <c r="DO97" s="23">
        <v>17871000</v>
      </c>
      <c r="DP97" s="23">
        <v>7245000</v>
      </c>
      <c r="DQ97" s="23" t="s">
        <v>251</v>
      </c>
      <c r="DR97" s="23" t="s">
        <v>53</v>
      </c>
      <c r="DS97" s="23">
        <v>7245000</v>
      </c>
      <c r="DT97" s="23">
        <v>0</v>
      </c>
      <c r="DU97" s="23"/>
      <c r="DV97" s="23"/>
      <c r="DW97" s="23"/>
      <c r="DX97" s="23"/>
      <c r="EA97" s="25"/>
      <c r="EB97" s="25"/>
      <c r="EC97" s="25"/>
      <c r="ED97" s="25"/>
      <c r="EE97" s="25"/>
      <c r="EF97" s="25"/>
      <c r="EG97" s="25"/>
      <c r="EI97" s="26"/>
      <c r="EJ97" s="27"/>
      <c r="EK97" s="28"/>
      <c r="EL97" s="28"/>
      <c r="EM97" s="29"/>
      <c r="EN97" s="28"/>
      <c r="EO97" s="27"/>
      <c r="EP97" s="27"/>
      <c r="EQ97" s="27"/>
      <c r="ER97" s="30"/>
      <c r="ES97" s="27"/>
      <c r="ET97" s="26"/>
      <c r="EU97" s="23"/>
      <c r="EY97" s="26"/>
      <c r="FA97" s="9"/>
      <c r="FB97" s="9"/>
      <c r="FC97" s="24"/>
      <c r="FD97" s="24"/>
      <c r="FE97" s="24"/>
      <c r="FF97" s="24"/>
      <c r="FG97" s="24"/>
      <c r="FH97" s="24"/>
      <c r="FI97" s="24"/>
    </row>
    <row r="98" spans="1:165" ht="31.5" customHeight="1" x14ac:dyDescent="0.25">
      <c r="A98" s="14">
        <v>98</v>
      </c>
      <c r="B98" s="15" t="s">
        <v>39</v>
      </c>
      <c r="C98" s="16" t="s">
        <v>40</v>
      </c>
      <c r="D98" s="16" t="s">
        <v>253</v>
      </c>
      <c r="E98" s="17">
        <v>45393</v>
      </c>
      <c r="F98" s="17">
        <v>45394</v>
      </c>
      <c r="G98" s="17">
        <v>45473</v>
      </c>
      <c r="H98" s="18">
        <v>9211400</v>
      </c>
      <c r="I98" s="19">
        <v>1</v>
      </c>
      <c r="J98" s="20">
        <v>9211400</v>
      </c>
      <c r="K98" s="20">
        <v>0</v>
      </c>
      <c r="L98" s="20"/>
      <c r="M98" s="20"/>
      <c r="N98" s="21" t="s">
        <v>254</v>
      </c>
      <c r="O98" s="9"/>
      <c r="P98" s="9"/>
      <c r="Q98" s="24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3"/>
      <c r="BW98" s="23"/>
      <c r="BX98" s="23"/>
      <c r="BY98" s="23"/>
      <c r="BZ98" s="23"/>
      <c r="CA98" s="23"/>
      <c r="CB98" s="23"/>
      <c r="CC98" s="23"/>
      <c r="CD98" s="23"/>
      <c r="CE98" s="23"/>
      <c r="CF98" s="23"/>
      <c r="CG98" s="23"/>
      <c r="CH98" s="23"/>
      <c r="CI98" s="23"/>
      <c r="CJ98" s="23">
        <v>2215400</v>
      </c>
      <c r="CK98" s="23">
        <v>3498000</v>
      </c>
      <c r="CL98" s="23">
        <v>3498000</v>
      </c>
      <c r="CM98" s="23">
        <v>9211400</v>
      </c>
      <c r="CN98" s="23"/>
      <c r="CO98" s="23">
        <v>0</v>
      </c>
      <c r="CP98" s="23">
        <v>98</v>
      </c>
      <c r="CQ98" s="23">
        <v>45394</v>
      </c>
      <c r="CR98" s="23">
        <v>45473</v>
      </c>
      <c r="CS98" s="23">
        <v>0</v>
      </c>
      <c r="CT98" s="23">
        <v>45473</v>
      </c>
      <c r="CU98" s="23">
        <v>93365048</v>
      </c>
      <c r="CV98" s="23" t="s">
        <v>253</v>
      </c>
      <c r="CW98" s="23">
        <v>9211400</v>
      </c>
      <c r="CX98" s="23">
        <v>0</v>
      </c>
      <c r="CY98" s="23">
        <v>9211400</v>
      </c>
      <c r="CZ98" s="23">
        <v>0</v>
      </c>
      <c r="DA98" s="23"/>
      <c r="DB98" s="23"/>
      <c r="DC98" s="23"/>
      <c r="DD98" s="23"/>
      <c r="DE98" s="23">
        <v>0</v>
      </c>
      <c r="DF98" s="23" t="s">
        <v>43</v>
      </c>
      <c r="DG98" s="23">
        <v>98</v>
      </c>
      <c r="DH98" s="23" t="s">
        <v>253</v>
      </c>
      <c r="DI98" s="23"/>
      <c r="DJ98" s="23"/>
      <c r="DK98" s="23"/>
      <c r="DL98" s="23">
        <v>2215400</v>
      </c>
      <c r="DM98" s="23">
        <v>3498000</v>
      </c>
      <c r="DN98" s="23">
        <v>3498000</v>
      </c>
      <c r="DO98" s="23">
        <v>9211400</v>
      </c>
      <c r="DP98" s="23">
        <v>3498000</v>
      </c>
      <c r="DQ98" s="23" t="s">
        <v>253</v>
      </c>
      <c r="DR98" s="23" t="s">
        <v>53</v>
      </c>
      <c r="DS98" s="23">
        <v>3498000</v>
      </c>
      <c r="DT98" s="23">
        <v>0</v>
      </c>
      <c r="DU98" s="23"/>
      <c r="DV98" s="23"/>
      <c r="DW98" s="23"/>
      <c r="DX98" s="23"/>
      <c r="EA98" s="25"/>
      <c r="EB98" s="25"/>
      <c r="EC98" s="25"/>
      <c r="ED98" s="25"/>
      <c r="EE98" s="25"/>
      <c r="EF98" s="25"/>
      <c r="EG98" s="25"/>
      <c r="EI98" s="26"/>
      <c r="EJ98" s="27"/>
      <c r="EK98" s="28"/>
      <c r="EL98" s="28"/>
      <c r="EM98" s="29"/>
      <c r="EN98" s="28"/>
      <c r="EO98" s="27"/>
      <c r="EP98" s="27"/>
      <c r="EQ98" s="27"/>
      <c r="ER98" s="30"/>
      <c r="ES98" s="27"/>
      <c r="ET98" s="26"/>
      <c r="EY98" s="26"/>
      <c r="FA98" s="9"/>
      <c r="FB98" s="9"/>
      <c r="FC98" s="24"/>
      <c r="FD98" s="24"/>
      <c r="FE98" s="24"/>
      <c r="FF98" s="24"/>
      <c r="FG98" s="24"/>
      <c r="FH98" s="24"/>
      <c r="FI98" s="24"/>
    </row>
    <row r="99" spans="1:165" ht="31.5" customHeight="1" x14ac:dyDescent="0.25">
      <c r="A99" s="14">
        <v>99</v>
      </c>
      <c r="B99" s="15" t="s">
        <v>39</v>
      </c>
      <c r="C99" s="16" t="s">
        <v>40</v>
      </c>
      <c r="D99" s="16" t="s">
        <v>255</v>
      </c>
      <c r="E99" s="17">
        <v>45394</v>
      </c>
      <c r="F99" s="17">
        <v>45397</v>
      </c>
      <c r="G99" s="17">
        <v>45476</v>
      </c>
      <c r="H99" s="18">
        <v>9535300</v>
      </c>
      <c r="I99" s="19">
        <v>1</v>
      </c>
      <c r="J99" s="20">
        <v>9535300</v>
      </c>
      <c r="K99" s="20">
        <v>0</v>
      </c>
      <c r="L99" s="20"/>
      <c r="M99" s="20"/>
      <c r="N99" s="21" t="s">
        <v>256</v>
      </c>
      <c r="O99" s="9"/>
      <c r="P99" s="9"/>
      <c r="Q99" s="24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23"/>
      <c r="BQ99" s="23"/>
      <c r="BR99" s="23"/>
      <c r="BS99" s="23"/>
      <c r="BT99" s="23"/>
      <c r="BU99" s="23"/>
      <c r="BV99" s="23"/>
      <c r="BW99" s="23"/>
      <c r="BX99" s="23"/>
      <c r="BY99" s="23"/>
      <c r="BZ99" s="23"/>
      <c r="CA99" s="23"/>
      <c r="CB99" s="23"/>
      <c r="CC99" s="23"/>
      <c r="CD99" s="23"/>
      <c r="CE99" s="23"/>
      <c r="CF99" s="23"/>
      <c r="CG99" s="23"/>
      <c r="CH99" s="23"/>
      <c r="CI99" s="23"/>
      <c r="CJ99" s="23">
        <v>1931200</v>
      </c>
      <c r="CK99" s="23">
        <v>3622000</v>
      </c>
      <c r="CL99" s="23">
        <v>3622000</v>
      </c>
      <c r="CM99" s="23">
        <v>9175200</v>
      </c>
      <c r="CN99" s="23"/>
      <c r="CO99" s="23">
        <v>0</v>
      </c>
      <c r="CP99" s="23">
        <v>99</v>
      </c>
      <c r="CQ99" s="23">
        <v>45397</v>
      </c>
      <c r="CR99" s="23">
        <v>45476</v>
      </c>
      <c r="CS99" s="23">
        <v>0</v>
      </c>
      <c r="CT99" s="23">
        <v>45476</v>
      </c>
      <c r="CU99" s="23">
        <v>1013657480</v>
      </c>
      <c r="CV99" s="23" t="s">
        <v>255</v>
      </c>
      <c r="CW99" s="23">
        <v>9535300</v>
      </c>
      <c r="CX99" s="23">
        <v>0</v>
      </c>
      <c r="CY99" s="23">
        <v>9535300</v>
      </c>
      <c r="CZ99" s="23">
        <v>0</v>
      </c>
      <c r="DA99" s="23"/>
      <c r="DB99" s="23"/>
      <c r="DC99" s="23"/>
      <c r="DD99" s="23"/>
      <c r="DE99" s="23">
        <v>0</v>
      </c>
      <c r="DF99" s="23" t="s">
        <v>43</v>
      </c>
      <c r="DG99" s="23">
        <v>99</v>
      </c>
      <c r="DH99" s="23" t="s">
        <v>255</v>
      </c>
      <c r="DI99" s="23"/>
      <c r="DJ99" s="23"/>
      <c r="DK99" s="23"/>
      <c r="DL99" s="23">
        <v>1931200</v>
      </c>
      <c r="DM99" s="23">
        <v>3622000</v>
      </c>
      <c r="DN99" s="23">
        <v>3622000</v>
      </c>
      <c r="DO99" s="23">
        <v>9175200</v>
      </c>
      <c r="DP99" s="23">
        <v>3622000</v>
      </c>
      <c r="DQ99" s="23" t="s">
        <v>255</v>
      </c>
      <c r="DR99" s="23" t="s">
        <v>53</v>
      </c>
      <c r="DS99" s="23">
        <v>3622000</v>
      </c>
      <c r="DT99" s="23">
        <v>0</v>
      </c>
      <c r="DU99" s="23"/>
      <c r="DV99" s="23"/>
      <c r="DW99" s="23"/>
      <c r="DX99" s="23"/>
      <c r="EA99" s="25"/>
      <c r="EB99" s="25"/>
      <c r="EC99" s="25"/>
      <c r="ED99" s="25"/>
      <c r="EE99" s="25"/>
      <c r="EF99" s="25"/>
      <c r="EG99" s="25"/>
      <c r="EI99" s="26"/>
      <c r="EJ99" s="27"/>
      <c r="EK99" s="28"/>
      <c r="EL99" s="28"/>
      <c r="EM99" s="29"/>
      <c r="EN99" s="28"/>
      <c r="EO99" s="27"/>
      <c r="EP99" s="27"/>
      <c r="EQ99" s="27"/>
      <c r="ER99" s="30"/>
      <c r="ES99" s="27"/>
      <c r="ET99" s="26"/>
      <c r="EY99" s="26"/>
      <c r="FA99" s="9"/>
      <c r="FB99" s="9"/>
      <c r="FC99" s="24"/>
      <c r="FD99" s="24"/>
      <c r="FE99" s="24"/>
      <c r="FF99" s="24"/>
      <c r="FG99" s="24"/>
      <c r="FH99" s="24"/>
      <c r="FI99" s="24"/>
    </row>
    <row r="100" spans="1:165" ht="31.5" customHeight="1" x14ac:dyDescent="0.25">
      <c r="A100" s="14">
        <v>100</v>
      </c>
      <c r="B100" s="15" t="s">
        <v>39</v>
      </c>
      <c r="C100" s="16" t="s">
        <v>40</v>
      </c>
      <c r="D100" s="16" t="s">
        <v>257</v>
      </c>
      <c r="E100" s="17">
        <v>45393</v>
      </c>
      <c r="F100" s="17">
        <v>45394</v>
      </c>
      <c r="G100" s="17">
        <v>45503</v>
      </c>
      <c r="H100" s="18">
        <v>32700000</v>
      </c>
      <c r="I100" s="19">
        <v>1</v>
      </c>
      <c r="J100" s="20">
        <v>32700000</v>
      </c>
      <c r="K100" s="20">
        <v>0</v>
      </c>
      <c r="L100" s="20">
        <v>1</v>
      </c>
      <c r="M100" s="20">
        <v>9000000</v>
      </c>
      <c r="N100" s="21" t="s">
        <v>258</v>
      </c>
      <c r="O100" s="9"/>
      <c r="P100" s="9"/>
      <c r="Q100" s="24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  <c r="BU100" s="23"/>
      <c r="BV100" s="23"/>
      <c r="BW100" s="23"/>
      <c r="BX100" s="23"/>
      <c r="BY100" s="23"/>
      <c r="BZ100" s="23"/>
      <c r="CA100" s="23"/>
      <c r="CB100" s="23"/>
      <c r="CC100" s="23"/>
      <c r="CD100" s="23"/>
      <c r="CE100" s="23"/>
      <c r="CF100" s="23"/>
      <c r="CG100" s="23"/>
      <c r="CH100" s="23"/>
      <c r="CI100" s="23"/>
      <c r="CJ100" s="23">
        <v>5700000</v>
      </c>
      <c r="CK100" s="23">
        <v>9000000</v>
      </c>
      <c r="CL100" s="23">
        <v>9000000</v>
      </c>
      <c r="CM100" s="23">
        <v>23700000</v>
      </c>
      <c r="CN100" s="23"/>
      <c r="CO100" s="23">
        <v>0</v>
      </c>
      <c r="CP100" s="23">
        <v>100</v>
      </c>
      <c r="CQ100" s="23">
        <v>45394</v>
      </c>
      <c r="CR100" s="23">
        <v>45473</v>
      </c>
      <c r="CS100" s="23">
        <v>0</v>
      </c>
      <c r="CT100" s="23">
        <v>45503</v>
      </c>
      <c r="CU100" s="23">
        <v>1013628719</v>
      </c>
      <c r="CV100" s="23" t="s">
        <v>257</v>
      </c>
      <c r="CW100" s="23">
        <v>23700000</v>
      </c>
      <c r="CX100" s="23">
        <v>0</v>
      </c>
      <c r="CY100" s="23">
        <v>23700000</v>
      </c>
      <c r="CZ100" s="23">
        <v>9000000</v>
      </c>
      <c r="DA100" s="23">
        <v>0</v>
      </c>
      <c r="DB100" s="23"/>
      <c r="DC100" s="23"/>
      <c r="DD100" s="23"/>
      <c r="DE100" s="23">
        <v>0</v>
      </c>
      <c r="DF100" s="23" t="s">
        <v>43</v>
      </c>
      <c r="DG100" s="23">
        <v>100</v>
      </c>
      <c r="DH100" s="23" t="s">
        <v>257</v>
      </c>
      <c r="DI100" s="23"/>
      <c r="DJ100" s="23"/>
      <c r="DK100" s="23"/>
      <c r="DL100" s="23">
        <v>5700000</v>
      </c>
      <c r="DM100" s="23">
        <v>9000000</v>
      </c>
      <c r="DN100" s="23">
        <v>9000000</v>
      </c>
      <c r="DO100" s="23">
        <v>23700000</v>
      </c>
      <c r="DP100" s="23">
        <v>9000000</v>
      </c>
      <c r="DQ100" s="23" t="s">
        <v>257</v>
      </c>
      <c r="DR100" s="23" t="s">
        <v>53</v>
      </c>
      <c r="DS100" s="23">
        <v>9000000</v>
      </c>
      <c r="DT100" s="23">
        <v>0</v>
      </c>
      <c r="DU100" s="23"/>
      <c r="DV100" s="23"/>
      <c r="DW100" s="23"/>
      <c r="DX100" s="23"/>
      <c r="EA100" s="25"/>
      <c r="EB100" s="25"/>
      <c r="EC100" s="25"/>
      <c r="ED100" s="25"/>
      <c r="EE100" s="25"/>
      <c r="EF100" s="25"/>
      <c r="EG100" s="25"/>
      <c r="EI100" s="26"/>
      <c r="EJ100" s="27"/>
      <c r="EK100" s="28"/>
      <c r="EL100" s="28"/>
      <c r="EM100" s="29"/>
      <c r="EN100" s="28"/>
      <c r="EO100" s="27"/>
      <c r="EP100" s="27"/>
      <c r="EQ100" s="27"/>
      <c r="ER100" s="30"/>
      <c r="ES100" s="27"/>
      <c r="ET100" s="26"/>
      <c r="EU100" s="23"/>
      <c r="EY100" s="26"/>
      <c r="FA100" s="9"/>
      <c r="FB100" s="9"/>
      <c r="FC100" s="24"/>
      <c r="FD100" s="24"/>
      <c r="FE100" s="24"/>
      <c r="FF100" s="24"/>
      <c r="FG100" s="24"/>
      <c r="FH100" s="24"/>
      <c r="FI100" s="24"/>
    </row>
    <row r="101" spans="1:165" ht="31.5" customHeight="1" x14ac:dyDescent="0.25">
      <c r="A101" s="14">
        <v>101</v>
      </c>
      <c r="B101" s="15" t="s">
        <v>39</v>
      </c>
      <c r="C101" s="16" t="s">
        <v>40</v>
      </c>
      <c r="D101" s="16" t="s">
        <v>259</v>
      </c>
      <c r="E101" s="17">
        <v>45394</v>
      </c>
      <c r="F101" s="17">
        <v>45397</v>
      </c>
      <c r="G101" s="17">
        <v>45583</v>
      </c>
      <c r="H101" s="18">
        <v>9052500</v>
      </c>
      <c r="I101" s="19">
        <v>1</v>
      </c>
      <c r="J101" s="20">
        <v>9052500</v>
      </c>
      <c r="K101" s="20">
        <v>0</v>
      </c>
      <c r="L101" s="20"/>
      <c r="M101" s="20"/>
      <c r="N101" s="21" t="s">
        <v>260</v>
      </c>
      <c r="O101" s="9"/>
      <c r="P101" s="9"/>
      <c r="Q101" s="24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3"/>
      <c r="BS101" s="23"/>
      <c r="BT101" s="23"/>
      <c r="BU101" s="23"/>
      <c r="BV101" s="23"/>
      <c r="BW101" s="23"/>
      <c r="BX101" s="23"/>
      <c r="BY101" s="23"/>
      <c r="BZ101" s="23"/>
      <c r="CA101" s="23"/>
      <c r="CB101" s="23"/>
      <c r="CC101" s="23"/>
      <c r="CD101" s="23"/>
      <c r="CE101" s="23"/>
      <c r="CF101" s="23"/>
      <c r="CG101" s="23"/>
      <c r="CH101" s="23"/>
      <c r="CI101" s="23"/>
      <c r="CJ101" s="23">
        <v>1931200</v>
      </c>
      <c r="CK101" s="23">
        <v>3621000</v>
      </c>
      <c r="CL101" s="23">
        <v>3500300</v>
      </c>
      <c r="CM101" s="23">
        <v>9052500</v>
      </c>
      <c r="CN101" s="23"/>
      <c r="CO101" s="23">
        <v>0</v>
      </c>
      <c r="CP101" s="23">
        <v>101</v>
      </c>
      <c r="CQ101" s="23">
        <v>45397</v>
      </c>
      <c r="CR101" s="23">
        <v>45583</v>
      </c>
      <c r="CS101" s="23">
        <v>0</v>
      </c>
      <c r="CT101" s="23">
        <v>45583</v>
      </c>
      <c r="CU101" s="23">
        <v>1007421197</v>
      </c>
      <c r="CV101" s="23" t="s">
        <v>259</v>
      </c>
      <c r="CW101" s="23">
        <v>9052500</v>
      </c>
      <c r="CX101" s="23">
        <v>0</v>
      </c>
      <c r="CY101" s="23">
        <v>9052500</v>
      </c>
      <c r="CZ101" s="23">
        <v>0</v>
      </c>
      <c r="DA101" s="23"/>
      <c r="DB101" s="23"/>
      <c r="DC101" s="23"/>
      <c r="DD101" s="23"/>
      <c r="DE101" s="23">
        <v>0</v>
      </c>
      <c r="DF101" s="23" t="s">
        <v>43</v>
      </c>
      <c r="DG101" s="23">
        <v>101</v>
      </c>
      <c r="DH101" s="23" t="s">
        <v>259</v>
      </c>
      <c r="DI101" s="23"/>
      <c r="DJ101" s="23"/>
      <c r="DK101" s="23"/>
      <c r="DL101" s="23">
        <v>1931200</v>
      </c>
      <c r="DM101" s="23">
        <v>3621000</v>
      </c>
      <c r="DN101" s="23">
        <v>3500300</v>
      </c>
      <c r="DO101" s="23">
        <v>9052500</v>
      </c>
      <c r="DP101" s="23">
        <v>3500300</v>
      </c>
      <c r="DQ101" s="23" t="s">
        <v>259</v>
      </c>
      <c r="DR101" s="23" t="s">
        <v>53</v>
      </c>
      <c r="DS101" s="23">
        <v>3500300</v>
      </c>
      <c r="DT101" s="23">
        <v>0</v>
      </c>
      <c r="DU101" s="23"/>
      <c r="DV101" s="23"/>
      <c r="DW101" s="23"/>
      <c r="DX101" s="23"/>
      <c r="EA101" s="25"/>
      <c r="EB101" s="25"/>
      <c r="EC101" s="25"/>
      <c r="ED101" s="25"/>
      <c r="EE101" s="25"/>
      <c r="EF101" s="25"/>
      <c r="EG101" s="25"/>
      <c r="EI101" s="26"/>
      <c r="EJ101" s="27"/>
      <c r="EK101" s="28"/>
      <c r="EL101" s="28"/>
      <c r="EM101" s="29"/>
      <c r="EN101" s="28"/>
      <c r="EO101" s="27"/>
      <c r="EP101" s="27"/>
      <c r="EQ101" s="27"/>
      <c r="ER101" s="30"/>
      <c r="ES101" s="27"/>
      <c r="ET101" s="26"/>
      <c r="EY101" s="26"/>
      <c r="FA101" s="9"/>
      <c r="FB101" s="9"/>
      <c r="FC101" s="24"/>
      <c r="FD101" s="24"/>
      <c r="FE101" s="24"/>
      <c r="FF101" s="24"/>
      <c r="FG101" s="24"/>
      <c r="FH101" s="24"/>
      <c r="FI101" s="24"/>
    </row>
    <row r="102" spans="1:165" ht="31.5" customHeight="1" x14ac:dyDescent="0.25">
      <c r="A102" s="14">
        <v>102</v>
      </c>
      <c r="B102" s="15" t="s">
        <v>39</v>
      </c>
      <c r="C102" s="16" t="s">
        <v>40</v>
      </c>
      <c r="D102" s="16" t="s">
        <v>261</v>
      </c>
      <c r="E102" s="17">
        <v>45394</v>
      </c>
      <c r="F102" s="17">
        <v>45400</v>
      </c>
      <c r="G102" s="17">
        <v>45473</v>
      </c>
      <c r="H102" s="18">
        <v>14677500</v>
      </c>
      <c r="I102" s="19">
        <v>1</v>
      </c>
      <c r="J102" s="20">
        <v>14286100</v>
      </c>
      <c r="K102" s="20">
        <v>391400</v>
      </c>
      <c r="L102" s="20"/>
      <c r="M102" s="20"/>
      <c r="N102" s="21" t="s">
        <v>262</v>
      </c>
      <c r="O102" s="9"/>
      <c r="P102" s="9"/>
      <c r="Q102" s="24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  <c r="BP102" s="23"/>
      <c r="BQ102" s="23"/>
      <c r="BR102" s="23"/>
      <c r="BS102" s="23"/>
      <c r="BT102" s="23"/>
      <c r="BU102" s="23"/>
      <c r="BV102" s="23"/>
      <c r="BW102" s="23"/>
      <c r="BX102" s="23"/>
      <c r="BY102" s="23"/>
      <c r="BZ102" s="23"/>
      <c r="CA102" s="23"/>
      <c r="CB102" s="23"/>
      <c r="CC102" s="23"/>
      <c r="CD102" s="23"/>
      <c r="CE102" s="23"/>
      <c r="CF102" s="23"/>
      <c r="CG102" s="23"/>
      <c r="CH102" s="23"/>
      <c r="CI102" s="23"/>
      <c r="CJ102" s="23">
        <v>2544100</v>
      </c>
      <c r="CK102" s="23">
        <v>5871000</v>
      </c>
      <c r="CL102" s="23">
        <v>5871000</v>
      </c>
      <c r="CM102" s="23">
        <v>14286100</v>
      </c>
      <c r="CN102" s="23"/>
      <c r="CO102" s="23">
        <v>0</v>
      </c>
      <c r="CP102" s="23">
        <v>102</v>
      </c>
      <c r="CQ102" s="23">
        <v>45400</v>
      </c>
      <c r="CR102" s="23">
        <v>45473</v>
      </c>
      <c r="CS102" s="23">
        <v>0</v>
      </c>
      <c r="CT102" s="23">
        <v>45473</v>
      </c>
      <c r="CU102" s="23">
        <v>1233511666</v>
      </c>
      <c r="CV102" s="23" t="s">
        <v>261</v>
      </c>
      <c r="CW102" s="23">
        <v>14677500</v>
      </c>
      <c r="CX102" s="23">
        <v>0</v>
      </c>
      <c r="CY102" s="23">
        <v>14677500</v>
      </c>
      <c r="CZ102" s="23">
        <v>0</v>
      </c>
      <c r="DA102" s="23"/>
      <c r="DB102" s="23"/>
      <c r="DC102" s="23"/>
      <c r="DD102" s="23"/>
      <c r="DE102" s="23">
        <v>0</v>
      </c>
      <c r="DF102" s="23" t="s">
        <v>43</v>
      </c>
      <c r="DG102" s="23">
        <v>102</v>
      </c>
      <c r="DH102" s="23" t="s">
        <v>261</v>
      </c>
      <c r="DI102" s="23"/>
      <c r="DJ102" s="23"/>
      <c r="DK102" s="23"/>
      <c r="DL102" s="23">
        <v>2544100</v>
      </c>
      <c r="DM102" s="23">
        <v>5871000</v>
      </c>
      <c r="DN102" s="23">
        <v>5871000</v>
      </c>
      <c r="DO102" s="23">
        <v>14286100</v>
      </c>
      <c r="DP102" s="23">
        <v>5871000</v>
      </c>
      <c r="DQ102" s="23" t="s">
        <v>261</v>
      </c>
      <c r="DR102" s="23" t="s">
        <v>53</v>
      </c>
      <c r="DS102" s="23">
        <v>5871000</v>
      </c>
      <c r="DT102" s="23">
        <v>0</v>
      </c>
      <c r="DU102" s="23"/>
      <c r="DV102" s="23"/>
      <c r="DW102" s="23"/>
      <c r="DX102" s="23"/>
      <c r="EA102" s="25"/>
      <c r="EB102" s="25"/>
      <c r="EC102" s="25"/>
      <c r="ED102" s="25"/>
      <c r="EE102" s="25"/>
      <c r="EF102" s="25"/>
      <c r="EG102" s="25"/>
      <c r="EI102" s="26"/>
      <c r="EJ102" s="27"/>
      <c r="EK102" s="28"/>
      <c r="EL102" s="28"/>
      <c r="EM102" s="29"/>
      <c r="EN102" s="28"/>
      <c r="EO102" s="27"/>
      <c r="EP102" s="27"/>
      <c r="EQ102" s="27"/>
      <c r="ER102" s="30"/>
      <c r="ES102" s="27"/>
      <c r="ET102" s="26"/>
      <c r="EY102" s="26"/>
      <c r="FA102" s="9"/>
      <c r="FB102" s="9"/>
      <c r="FC102" s="24"/>
      <c r="FD102" s="24"/>
      <c r="FE102" s="24"/>
      <c r="FF102" s="24"/>
      <c r="FG102" s="24"/>
      <c r="FH102" s="24"/>
      <c r="FI102" s="24"/>
    </row>
    <row r="103" spans="1:165" ht="31.5" customHeight="1" x14ac:dyDescent="0.25">
      <c r="A103" s="14">
        <v>103</v>
      </c>
      <c r="B103" s="15" t="s">
        <v>39</v>
      </c>
      <c r="C103" s="16" t="s">
        <v>40</v>
      </c>
      <c r="D103" s="16" t="s">
        <v>263</v>
      </c>
      <c r="E103" s="17">
        <v>45398</v>
      </c>
      <c r="F103" s="17">
        <v>45400</v>
      </c>
      <c r="G103" s="17">
        <v>45473</v>
      </c>
      <c r="H103" s="18">
        <v>17629500</v>
      </c>
      <c r="I103" s="19">
        <v>1</v>
      </c>
      <c r="J103" s="20">
        <v>17629500</v>
      </c>
      <c r="K103" s="20">
        <v>0</v>
      </c>
      <c r="L103" s="20"/>
      <c r="M103" s="20"/>
      <c r="N103" s="21" t="s">
        <v>264</v>
      </c>
      <c r="O103" s="9"/>
      <c r="P103" s="9"/>
      <c r="Q103" s="24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  <c r="CB103" s="23"/>
      <c r="CC103" s="23"/>
      <c r="CD103" s="23"/>
      <c r="CE103" s="23"/>
      <c r="CF103" s="23"/>
      <c r="CG103" s="23"/>
      <c r="CH103" s="23"/>
      <c r="CI103" s="23"/>
      <c r="CJ103" s="23">
        <v>3139500</v>
      </c>
      <c r="CK103" s="23">
        <v>7245000</v>
      </c>
      <c r="CL103" s="23">
        <v>7245000</v>
      </c>
      <c r="CM103" s="23">
        <v>17629500</v>
      </c>
      <c r="CN103" s="23"/>
      <c r="CO103" s="23">
        <v>0</v>
      </c>
      <c r="CP103" s="23">
        <v>103</v>
      </c>
      <c r="CQ103" s="23">
        <v>45400</v>
      </c>
      <c r="CR103" s="23">
        <v>45473</v>
      </c>
      <c r="CS103" s="23">
        <v>0</v>
      </c>
      <c r="CT103" s="23">
        <v>45473</v>
      </c>
      <c r="CU103" s="23">
        <v>1010162716</v>
      </c>
      <c r="CV103" s="23" t="s">
        <v>263</v>
      </c>
      <c r="CW103" s="23">
        <v>17629500</v>
      </c>
      <c r="CX103" s="23">
        <v>0</v>
      </c>
      <c r="CY103" s="23">
        <v>17629500</v>
      </c>
      <c r="CZ103" s="23">
        <v>0</v>
      </c>
      <c r="DA103" s="23"/>
      <c r="DB103" s="23"/>
      <c r="DC103" s="23"/>
      <c r="DD103" s="23"/>
      <c r="DE103" s="23">
        <v>0</v>
      </c>
      <c r="DF103" s="23" t="s">
        <v>43</v>
      </c>
      <c r="DG103" s="23">
        <v>103</v>
      </c>
      <c r="DH103" s="23" t="s">
        <v>263</v>
      </c>
      <c r="DI103" s="23"/>
      <c r="DJ103" s="23"/>
      <c r="DK103" s="23"/>
      <c r="DL103" s="23">
        <v>3139500</v>
      </c>
      <c r="DM103" s="23">
        <v>7245000</v>
      </c>
      <c r="DN103" s="23">
        <v>7245000</v>
      </c>
      <c r="DO103" s="23">
        <v>17629500</v>
      </c>
      <c r="DP103" s="23">
        <v>7245000</v>
      </c>
      <c r="DQ103" s="23" t="s">
        <v>263</v>
      </c>
      <c r="DR103" s="23" t="s">
        <v>53</v>
      </c>
      <c r="DS103" s="23">
        <v>7245000</v>
      </c>
      <c r="DT103" s="23">
        <v>0</v>
      </c>
      <c r="DU103" s="23"/>
      <c r="DV103" s="23"/>
      <c r="DW103" s="23"/>
      <c r="DX103" s="23"/>
      <c r="EA103" s="25"/>
      <c r="EB103" s="25"/>
      <c r="EC103" s="25"/>
      <c r="ED103" s="25"/>
      <c r="EE103" s="25"/>
      <c r="EF103" s="25"/>
      <c r="EG103" s="25"/>
      <c r="EI103" s="26"/>
      <c r="EJ103" s="27"/>
      <c r="EK103" s="28"/>
      <c r="EL103" s="28"/>
      <c r="EM103" s="29"/>
      <c r="EN103" s="28"/>
      <c r="EO103" s="27"/>
      <c r="EP103" s="27"/>
      <c r="EQ103" s="27"/>
      <c r="ER103" s="30"/>
      <c r="ES103" s="27"/>
      <c r="ET103" s="26"/>
      <c r="EY103" s="26"/>
      <c r="FA103" s="9"/>
      <c r="FB103" s="9"/>
      <c r="FC103" s="24"/>
      <c r="FD103" s="24"/>
      <c r="FE103" s="24"/>
      <c r="FF103" s="24"/>
      <c r="FG103" s="24"/>
      <c r="FH103" s="24"/>
      <c r="FI103" s="24"/>
    </row>
    <row r="104" spans="1:165" ht="31.5" customHeight="1" x14ac:dyDescent="0.25">
      <c r="A104" s="14">
        <v>104</v>
      </c>
      <c r="B104" s="15" t="s">
        <v>39</v>
      </c>
      <c r="C104" s="16" t="s">
        <v>40</v>
      </c>
      <c r="D104" s="16" t="s">
        <v>265</v>
      </c>
      <c r="E104" s="17">
        <v>45397</v>
      </c>
      <c r="F104" s="17">
        <v>45398</v>
      </c>
      <c r="G104" s="17">
        <v>45473</v>
      </c>
      <c r="H104" s="18">
        <v>16132500</v>
      </c>
      <c r="I104" s="19">
        <v>1</v>
      </c>
      <c r="J104" s="20">
        <v>16132500</v>
      </c>
      <c r="K104" s="20">
        <v>0</v>
      </c>
      <c r="L104" s="20"/>
      <c r="M104" s="20"/>
      <c r="N104" s="21" t="s">
        <v>266</v>
      </c>
      <c r="O104" s="9"/>
      <c r="P104" s="9"/>
      <c r="Q104" s="24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23"/>
      <c r="BU104" s="23"/>
      <c r="BV104" s="23"/>
      <c r="BW104" s="23"/>
      <c r="BX104" s="23"/>
      <c r="BY104" s="23"/>
      <c r="BZ104" s="23"/>
      <c r="CA104" s="23"/>
      <c r="CB104" s="23"/>
      <c r="CC104" s="23"/>
      <c r="CD104" s="23"/>
      <c r="CE104" s="23"/>
      <c r="CF104" s="23"/>
      <c r="CG104" s="23"/>
      <c r="CH104" s="23"/>
      <c r="CI104" s="23"/>
      <c r="CJ104" s="23">
        <v>3226500</v>
      </c>
      <c r="CK104" s="23"/>
      <c r="CL104" s="23">
        <v>6453000</v>
      </c>
      <c r="CM104" s="23">
        <v>9679500</v>
      </c>
      <c r="CN104" s="23"/>
      <c r="CO104" s="23">
        <v>0</v>
      </c>
      <c r="CP104" s="23">
        <v>104</v>
      </c>
      <c r="CQ104" s="23">
        <v>45398</v>
      </c>
      <c r="CR104" s="23">
        <v>45473</v>
      </c>
      <c r="CS104" s="23">
        <v>0</v>
      </c>
      <c r="CT104" s="23">
        <v>45473</v>
      </c>
      <c r="CU104" s="23">
        <v>79482698</v>
      </c>
      <c r="CV104" s="23" t="s">
        <v>265</v>
      </c>
      <c r="CW104" s="23">
        <v>16132500</v>
      </c>
      <c r="CX104" s="23">
        <v>0</v>
      </c>
      <c r="CY104" s="23">
        <v>16132500</v>
      </c>
      <c r="CZ104" s="23">
        <v>0</v>
      </c>
      <c r="DA104" s="23"/>
      <c r="DB104" s="23"/>
      <c r="DC104" s="23"/>
      <c r="DD104" s="23"/>
      <c r="DE104" s="23">
        <v>0</v>
      </c>
      <c r="DF104" s="23" t="s">
        <v>43</v>
      </c>
      <c r="DG104" s="23">
        <v>104</v>
      </c>
      <c r="DH104" s="23" t="s">
        <v>265</v>
      </c>
      <c r="DI104" s="23"/>
      <c r="DJ104" s="23"/>
      <c r="DK104" s="23"/>
      <c r="DL104" s="23">
        <v>3226500</v>
      </c>
      <c r="DM104" s="23"/>
      <c r="DN104" s="23">
        <v>6453000</v>
      </c>
      <c r="DO104" s="23">
        <v>9679500</v>
      </c>
      <c r="DP104" s="23">
        <v>6453000</v>
      </c>
      <c r="DQ104" s="23" t="s">
        <v>265</v>
      </c>
      <c r="DR104" s="23" t="s">
        <v>53</v>
      </c>
      <c r="DS104" s="23">
        <v>6453000</v>
      </c>
      <c r="DT104" s="23">
        <v>0</v>
      </c>
      <c r="DU104" s="23"/>
      <c r="DV104" s="23"/>
      <c r="DW104" s="23"/>
      <c r="DX104" s="23"/>
      <c r="EA104" s="25"/>
      <c r="EB104" s="25"/>
      <c r="EC104" s="25"/>
      <c r="ED104" s="25"/>
      <c r="EE104" s="25"/>
      <c r="EF104" s="25"/>
      <c r="EG104" s="25"/>
      <c r="EI104" s="26"/>
      <c r="EJ104" s="27"/>
      <c r="EK104" s="28"/>
      <c r="EL104" s="28"/>
      <c r="EM104" s="29"/>
      <c r="EN104" s="28"/>
      <c r="EO104" s="27"/>
      <c r="EP104" s="27"/>
      <c r="EQ104" s="27"/>
      <c r="ER104" s="30"/>
      <c r="ES104" s="27"/>
      <c r="ET104" s="26"/>
      <c r="EY104" s="26"/>
      <c r="FA104" s="9"/>
      <c r="FB104" s="9"/>
      <c r="FC104" s="24"/>
      <c r="FD104" s="24"/>
      <c r="FE104" s="24"/>
      <c r="FF104" s="24"/>
      <c r="FG104" s="24"/>
      <c r="FH104" s="24"/>
      <c r="FI104" s="24"/>
    </row>
    <row r="105" spans="1:165" ht="31.5" customHeight="1" x14ac:dyDescent="0.25">
      <c r="A105" s="14">
        <v>105</v>
      </c>
      <c r="B105" s="15" t="s">
        <v>39</v>
      </c>
      <c r="C105" s="16" t="s">
        <v>40</v>
      </c>
      <c r="D105" s="16" t="s">
        <v>267</v>
      </c>
      <c r="E105" s="17">
        <v>45397</v>
      </c>
      <c r="F105" s="17">
        <v>45398</v>
      </c>
      <c r="G105" s="17">
        <v>45473</v>
      </c>
      <c r="H105" s="18">
        <v>16132500</v>
      </c>
      <c r="I105" s="19">
        <v>1</v>
      </c>
      <c r="J105" s="20">
        <v>16132500</v>
      </c>
      <c r="K105" s="20">
        <v>0</v>
      </c>
      <c r="L105" s="20"/>
      <c r="M105" s="20"/>
      <c r="N105" s="21" t="s">
        <v>268</v>
      </c>
      <c r="O105" s="9"/>
      <c r="P105" s="9"/>
      <c r="Q105" s="24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23"/>
      <c r="CB105" s="23"/>
      <c r="CC105" s="23"/>
      <c r="CD105" s="23"/>
      <c r="CE105" s="23"/>
      <c r="CF105" s="23"/>
      <c r="CG105" s="23"/>
      <c r="CH105" s="23"/>
      <c r="CI105" s="23"/>
      <c r="CJ105" s="23">
        <v>3226500</v>
      </c>
      <c r="CK105" s="23">
        <v>6453000</v>
      </c>
      <c r="CL105" s="23">
        <v>6453000</v>
      </c>
      <c r="CM105" s="23">
        <v>16132500</v>
      </c>
      <c r="CN105" s="23"/>
      <c r="CO105" s="23">
        <v>0</v>
      </c>
      <c r="CP105" s="23">
        <v>105</v>
      </c>
      <c r="CQ105" s="23">
        <v>45398</v>
      </c>
      <c r="CR105" s="23">
        <v>45473</v>
      </c>
      <c r="CS105" s="23">
        <v>0</v>
      </c>
      <c r="CT105" s="23">
        <v>45473</v>
      </c>
      <c r="CU105" s="23">
        <v>52166173</v>
      </c>
      <c r="CV105" s="23" t="s">
        <v>267</v>
      </c>
      <c r="CW105" s="23">
        <v>16132500</v>
      </c>
      <c r="CX105" s="23">
        <v>0</v>
      </c>
      <c r="CY105" s="23">
        <v>16132500</v>
      </c>
      <c r="CZ105" s="23">
        <v>0</v>
      </c>
      <c r="DA105" s="23"/>
      <c r="DB105" s="23"/>
      <c r="DC105" s="23"/>
      <c r="DD105" s="23"/>
      <c r="DE105" s="23">
        <v>0</v>
      </c>
      <c r="DF105" s="23" t="s">
        <v>43</v>
      </c>
      <c r="DG105" s="23">
        <v>105</v>
      </c>
      <c r="DH105" s="23" t="s">
        <v>267</v>
      </c>
      <c r="DI105" s="23"/>
      <c r="DJ105" s="23"/>
      <c r="DK105" s="23"/>
      <c r="DL105" s="23">
        <v>3226500</v>
      </c>
      <c r="DM105" s="23">
        <v>6453000</v>
      </c>
      <c r="DN105" s="23">
        <v>6453000</v>
      </c>
      <c r="DO105" s="23">
        <v>16132500</v>
      </c>
      <c r="DP105" s="23">
        <v>6453000</v>
      </c>
      <c r="DQ105" s="23" t="s">
        <v>267</v>
      </c>
      <c r="DR105" s="23" t="s">
        <v>53</v>
      </c>
      <c r="DS105" s="23">
        <v>6453000</v>
      </c>
      <c r="DT105" s="23">
        <v>0</v>
      </c>
      <c r="DU105" s="23"/>
      <c r="DV105" s="23"/>
      <c r="DW105" s="23"/>
      <c r="DX105" s="23"/>
      <c r="EA105" s="25"/>
      <c r="EB105" s="25"/>
      <c r="EC105" s="25"/>
      <c r="ED105" s="25"/>
      <c r="EE105" s="25"/>
      <c r="EF105" s="25"/>
      <c r="EG105" s="25"/>
      <c r="EI105" s="26"/>
      <c r="EJ105" s="27"/>
      <c r="EK105" s="28"/>
      <c r="EL105" s="28"/>
      <c r="EM105" s="29"/>
      <c r="EN105" s="28"/>
      <c r="EO105" s="27"/>
      <c r="EP105" s="27"/>
      <c r="EQ105" s="27"/>
      <c r="ER105" s="30"/>
      <c r="ES105" s="27"/>
      <c r="ET105" s="26"/>
      <c r="EY105" s="26"/>
      <c r="FA105" s="9"/>
      <c r="FB105" s="9"/>
      <c r="FC105" s="24"/>
      <c r="FD105" s="24"/>
      <c r="FE105" s="24"/>
      <c r="FF105" s="24"/>
      <c r="FG105" s="24"/>
      <c r="FH105" s="24"/>
      <c r="FI105" s="24"/>
    </row>
    <row r="106" spans="1:165" ht="31.5" customHeight="1" x14ac:dyDescent="0.25">
      <c r="A106" s="14">
        <v>106</v>
      </c>
      <c r="B106" s="15" t="s">
        <v>39</v>
      </c>
      <c r="C106" s="16" t="s">
        <v>40</v>
      </c>
      <c r="D106" s="16" t="s">
        <v>269</v>
      </c>
      <c r="E106" s="17">
        <v>45397</v>
      </c>
      <c r="F106" s="17">
        <v>45398</v>
      </c>
      <c r="G106" s="17">
        <v>45473</v>
      </c>
      <c r="H106" s="18">
        <v>18112500</v>
      </c>
      <c r="I106" s="19">
        <v>1</v>
      </c>
      <c r="J106" s="20">
        <v>18112500</v>
      </c>
      <c r="K106" s="20">
        <v>0</v>
      </c>
      <c r="L106" s="20"/>
      <c r="M106" s="20"/>
      <c r="N106" s="21" t="s">
        <v>270</v>
      </c>
      <c r="O106" s="9"/>
      <c r="P106" s="9"/>
      <c r="Q106" s="24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23"/>
      <c r="BU106" s="23"/>
      <c r="BV106" s="23"/>
      <c r="BW106" s="23"/>
      <c r="BX106" s="23"/>
      <c r="BY106" s="23"/>
      <c r="BZ106" s="23"/>
      <c r="CA106" s="23"/>
      <c r="CB106" s="23"/>
      <c r="CC106" s="23"/>
      <c r="CD106" s="23"/>
      <c r="CE106" s="23"/>
      <c r="CF106" s="23"/>
      <c r="CG106" s="23"/>
      <c r="CH106" s="23"/>
      <c r="CI106" s="23"/>
      <c r="CJ106" s="23">
        <v>3622500</v>
      </c>
      <c r="CK106" s="23">
        <v>7245000</v>
      </c>
      <c r="CL106" s="23">
        <v>7245000</v>
      </c>
      <c r="CM106" s="23">
        <v>18112500</v>
      </c>
      <c r="CN106" s="23"/>
      <c r="CO106" s="23">
        <v>0</v>
      </c>
      <c r="CP106" s="23">
        <v>106</v>
      </c>
      <c r="CQ106" s="23">
        <v>45398</v>
      </c>
      <c r="CR106" s="23">
        <v>45473</v>
      </c>
      <c r="CS106" s="23">
        <v>0</v>
      </c>
      <c r="CT106" s="23">
        <v>45473</v>
      </c>
      <c r="CU106" s="23">
        <v>51934443</v>
      </c>
      <c r="CV106" s="23" t="s">
        <v>269</v>
      </c>
      <c r="CW106" s="23">
        <v>18112500</v>
      </c>
      <c r="CX106" s="23">
        <v>0</v>
      </c>
      <c r="CY106" s="23">
        <v>18112500</v>
      </c>
      <c r="CZ106" s="23">
        <v>0</v>
      </c>
      <c r="DA106" s="23"/>
      <c r="DB106" s="23"/>
      <c r="DC106" s="23"/>
      <c r="DD106" s="23"/>
      <c r="DE106" s="23">
        <v>0</v>
      </c>
      <c r="DF106" s="23" t="s">
        <v>43</v>
      </c>
      <c r="DG106" s="23">
        <v>106</v>
      </c>
      <c r="DH106" s="23" t="s">
        <v>269</v>
      </c>
      <c r="DI106" s="23"/>
      <c r="DJ106" s="23"/>
      <c r="DK106" s="23"/>
      <c r="DL106" s="23">
        <v>3622500</v>
      </c>
      <c r="DM106" s="23">
        <v>7245000</v>
      </c>
      <c r="DN106" s="23">
        <v>7245000</v>
      </c>
      <c r="DO106" s="23">
        <v>18112500</v>
      </c>
      <c r="DP106" s="23">
        <v>7245000</v>
      </c>
      <c r="DQ106" s="23" t="s">
        <v>269</v>
      </c>
      <c r="DR106" s="23" t="s">
        <v>53</v>
      </c>
      <c r="DS106" s="23">
        <v>7245000</v>
      </c>
      <c r="DT106" s="23">
        <v>0</v>
      </c>
      <c r="DU106" s="23"/>
      <c r="DV106" s="23"/>
      <c r="DW106" s="23"/>
      <c r="DX106" s="23"/>
      <c r="EA106" s="25"/>
      <c r="EB106" s="25"/>
      <c r="EC106" s="25"/>
      <c r="ED106" s="25"/>
      <c r="EE106" s="25"/>
      <c r="EF106" s="25"/>
      <c r="EG106" s="25"/>
      <c r="EI106" s="26"/>
      <c r="EJ106" s="27"/>
      <c r="EK106" s="28"/>
      <c r="EL106" s="28"/>
      <c r="EM106" s="29"/>
      <c r="EN106" s="28"/>
      <c r="EO106" s="27"/>
      <c r="EP106" s="27"/>
      <c r="EQ106" s="27"/>
      <c r="ER106" s="30"/>
      <c r="ES106" s="27"/>
      <c r="ET106" s="26"/>
      <c r="EY106" s="26"/>
      <c r="FA106" s="9"/>
      <c r="FB106" s="9"/>
      <c r="FC106" s="24"/>
      <c r="FD106" s="24"/>
      <c r="FE106" s="24"/>
      <c r="FF106" s="24"/>
      <c r="FG106" s="24"/>
      <c r="FH106" s="24"/>
      <c r="FI106" s="24"/>
    </row>
    <row r="107" spans="1:165" ht="31.5" customHeight="1" x14ac:dyDescent="0.25">
      <c r="A107" s="14">
        <v>107</v>
      </c>
      <c r="B107" s="15" t="s">
        <v>39</v>
      </c>
      <c r="C107" s="16" t="s">
        <v>40</v>
      </c>
      <c r="D107" s="16" t="s">
        <v>271</v>
      </c>
      <c r="E107" s="17">
        <v>45405</v>
      </c>
      <c r="F107" s="17">
        <v>45406</v>
      </c>
      <c r="G107" s="17">
        <v>45466</v>
      </c>
      <c r="H107" s="18">
        <v>15000000</v>
      </c>
      <c r="I107" s="19">
        <v>1</v>
      </c>
      <c r="J107" s="20">
        <v>9250000</v>
      </c>
      <c r="K107" s="20">
        <v>5750000</v>
      </c>
      <c r="L107" s="20"/>
      <c r="M107" s="20"/>
      <c r="N107" s="21" t="s">
        <v>272</v>
      </c>
      <c r="O107" s="9"/>
      <c r="P107" s="9"/>
      <c r="Q107" s="24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/>
      <c r="BS107" s="23"/>
      <c r="BT107" s="23"/>
      <c r="BU107" s="23"/>
      <c r="BV107" s="23"/>
      <c r="BW107" s="23"/>
      <c r="BX107" s="23"/>
      <c r="BY107" s="23"/>
      <c r="BZ107" s="23"/>
      <c r="CA107" s="23"/>
      <c r="CB107" s="23"/>
      <c r="CC107" s="23"/>
      <c r="CD107" s="23"/>
      <c r="CE107" s="23"/>
      <c r="CF107" s="23"/>
      <c r="CG107" s="23"/>
      <c r="CH107" s="23"/>
      <c r="CI107" s="23"/>
      <c r="CJ107" s="23">
        <v>1750000</v>
      </c>
      <c r="CK107" s="23">
        <v>7500000</v>
      </c>
      <c r="CL107" s="23"/>
      <c r="CM107" s="23">
        <v>9250000</v>
      </c>
      <c r="CN107" s="23"/>
      <c r="CO107" s="23">
        <v>0</v>
      </c>
      <c r="CP107" s="23">
        <v>107</v>
      </c>
      <c r="CQ107" s="23">
        <v>45406</v>
      </c>
      <c r="CR107" s="23">
        <v>45466</v>
      </c>
      <c r="CS107" s="23">
        <v>0</v>
      </c>
      <c r="CT107" s="23">
        <v>45466</v>
      </c>
      <c r="CU107" s="23">
        <v>5820972</v>
      </c>
      <c r="CV107" s="23" t="s">
        <v>271</v>
      </c>
      <c r="CW107" s="23">
        <v>15000000</v>
      </c>
      <c r="CX107" s="23">
        <v>0</v>
      </c>
      <c r="CY107" s="23">
        <v>15000000</v>
      </c>
      <c r="CZ107" s="23">
        <v>0</v>
      </c>
      <c r="DA107" s="23"/>
      <c r="DB107" s="23"/>
      <c r="DC107" s="23"/>
      <c r="DD107" s="23"/>
      <c r="DE107" s="23">
        <v>0</v>
      </c>
      <c r="DF107" s="23" t="s">
        <v>43</v>
      </c>
      <c r="DG107" s="23">
        <v>107</v>
      </c>
      <c r="DH107" s="23" t="s">
        <v>271</v>
      </c>
      <c r="DI107" s="23"/>
      <c r="DJ107" s="23"/>
      <c r="DK107" s="23"/>
      <c r="DL107" s="23">
        <v>1750000</v>
      </c>
      <c r="DM107" s="23">
        <v>7500000</v>
      </c>
      <c r="DN107" s="23"/>
      <c r="DO107" s="23">
        <v>9250000</v>
      </c>
      <c r="DP107" s="23"/>
      <c r="DQ107" s="23"/>
      <c r="DR107" s="23" t="s">
        <v>44</v>
      </c>
      <c r="DS107" s="23" t="e">
        <v>#N/A</v>
      </c>
      <c r="DT107" s="23" t="e">
        <v>#N/A</v>
      </c>
      <c r="DU107" s="23"/>
      <c r="DV107" s="23"/>
      <c r="DW107" s="23"/>
      <c r="DX107" s="23"/>
      <c r="EA107" s="25"/>
      <c r="EB107" s="25"/>
      <c r="EC107" s="25"/>
      <c r="ED107" s="25"/>
      <c r="EE107" s="25"/>
      <c r="EF107" s="25"/>
      <c r="EG107" s="25"/>
      <c r="EI107" s="26"/>
      <c r="EJ107" s="27"/>
      <c r="EK107" s="28"/>
      <c r="EL107" s="28"/>
      <c r="EM107" s="29"/>
      <c r="EN107" s="28"/>
      <c r="EO107" s="27"/>
      <c r="EP107" s="27"/>
      <c r="EQ107" s="27"/>
      <c r="ER107" s="30"/>
      <c r="ES107" s="27"/>
      <c r="ET107" s="26"/>
      <c r="EY107" s="26"/>
      <c r="FA107" s="9"/>
      <c r="FB107" s="9"/>
      <c r="FC107" s="24"/>
      <c r="FD107" s="24"/>
      <c r="FE107" s="24"/>
      <c r="FF107" s="24"/>
      <c r="FG107" s="24"/>
      <c r="FH107" s="24"/>
      <c r="FI107" s="24"/>
    </row>
    <row r="108" spans="1:165" ht="31.5" customHeight="1" x14ac:dyDescent="0.25">
      <c r="A108" s="14">
        <v>108</v>
      </c>
      <c r="B108" s="15" t="s">
        <v>39</v>
      </c>
      <c r="C108" s="16" t="s">
        <v>40</v>
      </c>
      <c r="D108" s="16" t="s">
        <v>273</v>
      </c>
      <c r="E108" s="17">
        <v>45400</v>
      </c>
      <c r="F108" s="17">
        <v>45401</v>
      </c>
      <c r="G108" s="17">
        <v>45473</v>
      </c>
      <c r="H108" s="18">
        <v>17388000</v>
      </c>
      <c r="I108" s="19">
        <v>1</v>
      </c>
      <c r="J108" s="20">
        <v>17388000</v>
      </c>
      <c r="K108" s="20">
        <v>0</v>
      </c>
      <c r="L108" s="20"/>
      <c r="M108" s="20"/>
      <c r="N108" s="21" t="s">
        <v>274</v>
      </c>
      <c r="O108" s="9"/>
      <c r="P108" s="9"/>
      <c r="Q108" s="24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  <c r="BP108" s="23"/>
      <c r="BQ108" s="23"/>
      <c r="BR108" s="23"/>
      <c r="BS108" s="23"/>
      <c r="BT108" s="23"/>
      <c r="BU108" s="23"/>
      <c r="BV108" s="23"/>
      <c r="BW108" s="23"/>
      <c r="BX108" s="23"/>
      <c r="BY108" s="23"/>
      <c r="BZ108" s="23"/>
      <c r="CA108" s="23"/>
      <c r="CB108" s="23"/>
      <c r="CC108" s="23"/>
      <c r="CD108" s="23"/>
      <c r="CE108" s="23"/>
      <c r="CF108" s="23"/>
      <c r="CG108" s="23"/>
      <c r="CH108" s="23"/>
      <c r="CI108" s="23"/>
      <c r="CJ108" s="23">
        <v>2898000</v>
      </c>
      <c r="CK108" s="23">
        <v>7245000</v>
      </c>
      <c r="CL108" s="23">
        <v>7245000</v>
      </c>
      <c r="CM108" s="23">
        <v>17388000</v>
      </c>
      <c r="CN108" s="23"/>
      <c r="CO108" s="23">
        <v>0</v>
      </c>
      <c r="CP108" s="23">
        <v>108</v>
      </c>
      <c r="CQ108" s="23">
        <v>45401</v>
      </c>
      <c r="CR108" s="23">
        <v>45473</v>
      </c>
      <c r="CS108" s="23">
        <v>0</v>
      </c>
      <c r="CT108" s="23">
        <v>45473</v>
      </c>
      <c r="CU108" s="23">
        <v>80155470</v>
      </c>
      <c r="CV108" s="23" t="s">
        <v>273</v>
      </c>
      <c r="CW108" s="23">
        <v>17388000</v>
      </c>
      <c r="CX108" s="23">
        <v>0</v>
      </c>
      <c r="CY108" s="23">
        <v>17388000</v>
      </c>
      <c r="CZ108" s="23">
        <v>0</v>
      </c>
      <c r="DA108" s="23"/>
      <c r="DB108" s="23"/>
      <c r="DC108" s="23"/>
      <c r="DD108" s="23"/>
      <c r="DE108" s="23">
        <v>0</v>
      </c>
      <c r="DF108" s="23" t="s">
        <v>43</v>
      </c>
      <c r="DG108" s="23">
        <v>108</v>
      </c>
      <c r="DH108" s="23" t="s">
        <v>273</v>
      </c>
      <c r="DI108" s="23"/>
      <c r="DJ108" s="23"/>
      <c r="DK108" s="23"/>
      <c r="DL108" s="23">
        <v>2898000</v>
      </c>
      <c r="DM108" s="23">
        <v>7245000</v>
      </c>
      <c r="DN108" s="23">
        <v>7245000</v>
      </c>
      <c r="DO108" s="23">
        <v>17388000</v>
      </c>
      <c r="DP108" s="23">
        <v>7245000</v>
      </c>
      <c r="DQ108" s="23" t="s">
        <v>273</v>
      </c>
      <c r="DR108" s="23" t="s">
        <v>53</v>
      </c>
      <c r="DS108" s="23">
        <v>7245000</v>
      </c>
      <c r="DT108" s="23">
        <v>0</v>
      </c>
      <c r="DU108" s="23"/>
      <c r="DV108" s="23"/>
      <c r="DW108" s="23"/>
      <c r="DX108" s="23"/>
      <c r="EA108" s="25"/>
      <c r="EB108" s="25"/>
      <c r="EC108" s="25"/>
      <c r="ED108" s="25"/>
      <c r="EE108" s="25"/>
      <c r="EF108" s="25"/>
      <c r="EG108" s="25"/>
      <c r="EI108" s="26"/>
      <c r="EJ108" s="27"/>
      <c r="EK108" s="28"/>
      <c r="EL108" s="28"/>
      <c r="EM108" s="29"/>
      <c r="EN108" s="28"/>
      <c r="EO108" s="27"/>
      <c r="EP108" s="27"/>
      <c r="EQ108" s="27"/>
      <c r="ER108" s="30"/>
      <c r="ES108" s="27"/>
      <c r="ET108" s="26"/>
      <c r="EY108" s="26"/>
      <c r="FA108" s="9"/>
      <c r="FB108" s="9"/>
      <c r="FC108" s="24"/>
      <c r="FD108" s="24"/>
      <c r="FE108" s="24"/>
      <c r="FF108" s="24"/>
      <c r="FG108" s="24"/>
      <c r="FH108" s="24"/>
      <c r="FI108" s="24"/>
    </row>
    <row r="109" spans="1:165" ht="31.5" customHeight="1" x14ac:dyDescent="0.25">
      <c r="A109" s="14">
        <v>109</v>
      </c>
      <c r="B109" s="15" t="s">
        <v>39</v>
      </c>
      <c r="C109" s="16" t="s">
        <v>40</v>
      </c>
      <c r="D109" s="16" t="s">
        <v>275</v>
      </c>
      <c r="E109" s="17">
        <v>45398</v>
      </c>
      <c r="F109" s="17">
        <v>45399</v>
      </c>
      <c r="G109" s="17">
        <v>45473</v>
      </c>
      <c r="H109" s="18">
        <v>14481800</v>
      </c>
      <c r="I109" s="19">
        <v>1</v>
      </c>
      <c r="J109" s="20">
        <v>14481800</v>
      </c>
      <c r="K109" s="20">
        <v>0</v>
      </c>
      <c r="L109" s="20"/>
      <c r="M109" s="20"/>
      <c r="N109" s="21" t="s">
        <v>276</v>
      </c>
      <c r="O109" s="9"/>
      <c r="P109" s="9"/>
      <c r="Q109" s="24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L109" s="23"/>
      <c r="BM109" s="23"/>
      <c r="BN109" s="23"/>
      <c r="BO109" s="23"/>
      <c r="BP109" s="23"/>
      <c r="BQ109" s="23"/>
      <c r="BR109" s="23"/>
      <c r="BS109" s="23"/>
      <c r="BT109" s="23"/>
      <c r="BU109" s="23"/>
      <c r="BV109" s="23"/>
      <c r="BW109" s="23"/>
      <c r="BX109" s="23"/>
      <c r="BY109" s="23"/>
      <c r="BZ109" s="23"/>
      <c r="CA109" s="23"/>
      <c r="CB109" s="23"/>
      <c r="CC109" s="23"/>
      <c r="CD109" s="23"/>
      <c r="CE109" s="23"/>
      <c r="CF109" s="23"/>
      <c r="CG109" s="23"/>
      <c r="CH109" s="23"/>
      <c r="CI109" s="23"/>
      <c r="CJ109" s="23">
        <v>2739800</v>
      </c>
      <c r="CK109" s="23">
        <v>5871000</v>
      </c>
      <c r="CL109" s="23">
        <v>5871000</v>
      </c>
      <c r="CM109" s="23">
        <v>14481800</v>
      </c>
      <c r="CN109" s="23"/>
      <c r="CO109" s="23">
        <v>0</v>
      </c>
      <c r="CP109" s="23">
        <v>109</v>
      </c>
      <c r="CQ109" s="23">
        <v>45399</v>
      </c>
      <c r="CR109" s="23">
        <v>45473</v>
      </c>
      <c r="CS109" s="23">
        <v>0</v>
      </c>
      <c r="CT109" s="23">
        <v>45473</v>
      </c>
      <c r="CU109" s="23">
        <v>1015419250</v>
      </c>
      <c r="CV109" s="23" t="s">
        <v>275</v>
      </c>
      <c r="CW109" s="23">
        <v>14481800</v>
      </c>
      <c r="CX109" s="23">
        <v>0</v>
      </c>
      <c r="CY109" s="23">
        <v>14481800</v>
      </c>
      <c r="CZ109" s="23">
        <v>0</v>
      </c>
      <c r="DA109" s="23"/>
      <c r="DB109" s="23"/>
      <c r="DC109" s="23"/>
      <c r="DD109" s="23"/>
      <c r="DE109" s="23">
        <v>0</v>
      </c>
      <c r="DF109" s="23" t="s">
        <v>43</v>
      </c>
      <c r="DG109" s="23">
        <v>109</v>
      </c>
      <c r="DH109" s="23" t="s">
        <v>275</v>
      </c>
      <c r="DI109" s="23"/>
      <c r="DJ109" s="23"/>
      <c r="DK109" s="23"/>
      <c r="DL109" s="23">
        <v>2739800</v>
      </c>
      <c r="DM109" s="23">
        <v>5871000</v>
      </c>
      <c r="DN109" s="23">
        <v>5871000</v>
      </c>
      <c r="DO109" s="23">
        <v>14481800</v>
      </c>
      <c r="DP109" s="23">
        <v>5871000</v>
      </c>
      <c r="DQ109" s="23" t="s">
        <v>275</v>
      </c>
      <c r="DR109" s="23" t="s">
        <v>53</v>
      </c>
      <c r="DS109" s="23">
        <v>5871000</v>
      </c>
      <c r="DT109" s="23">
        <v>0</v>
      </c>
      <c r="DU109" s="23"/>
      <c r="DV109" s="23"/>
      <c r="DW109" s="23"/>
      <c r="DX109" s="23"/>
      <c r="EA109" s="25"/>
      <c r="EB109" s="25"/>
      <c r="EC109" s="25"/>
      <c r="ED109" s="25"/>
      <c r="EE109" s="25"/>
      <c r="EF109" s="25"/>
      <c r="EG109" s="25"/>
      <c r="EI109" s="26"/>
      <c r="EJ109" s="27"/>
      <c r="EK109" s="28"/>
      <c r="EL109" s="28"/>
      <c r="EM109" s="29"/>
      <c r="EN109" s="28"/>
      <c r="EO109" s="27"/>
      <c r="EP109" s="27"/>
      <c r="EQ109" s="27"/>
      <c r="ER109" s="30"/>
      <c r="ES109" s="27"/>
      <c r="ET109" s="26"/>
      <c r="EY109" s="26"/>
      <c r="FA109" s="9"/>
      <c r="FB109" s="9"/>
      <c r="FC109" s="24"/>
      <c r="FD109" s="24"/>
      <c r="FE109" s="24"/>
      <c r="FF109" s="24"/>
      <c r="FG109" s="24"/>
      <c r="FH109" s="24"/>
      <c r="FI109" s="24"/>
    </row>
    <row r="110" spans="1:165" ht="31.5" customHeight="1" x14ac:dyDescent="0.25">
      <c r="A110" s="14">
        <v>110</v>
      </c>
      <c r="B110" s="15" t="s">
        <v>39</v>
      </c>
      <c r="C110" s="16" t="s">
        <v>40</v>
      </c>
      <c r="D110" s="16" t="s">
        <v>277</v>
      </c>
      <c r="E110" s="17">
        <v>45399</v>
      </c>
      <c r="F110" s="17">
        <v>45400</v>
      </c>
      <c r="G110" s="17">
        <v>45473</v>
      </c>
      <c r="H110" s="18">
        <v>13979500</v>
      </c>
      <c r="I110" s="19">
        <v>1</v>
      </c>
      <c r="J110" s="20">
        <v>13979500</v>
      </c>
      <c r="K110" s="20">
        <v>0</v>
      </c>
      <c r="L110" s="20"/>
      <c r="M110" s="20"/>
      <c r="N110" s="21" t="s">
        <v>278</v>
      </c>
      <c r="O110" s="9"/>
      <c r="P110" s="9"/>
      <c r="Q110" s="24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3"/>
      <c r="BL110" s="23"/>
      <c r="BM110" s="23"/>
      <c r="BN110" s="23"/>
      <c r="BO110" s="23"/>
      <c r="BP110" s="23"/>
      <c r="BQ110" s="23"/>
      <c r="BR110" s="23"/>
      <c r="BS110" s="23"/>
      <c r="BT110" s="23"/>
      <c r="BU110" s="23"/>
      <c r="BV110" s="23"/>
      <c r="BW110" s="23"/>
      <c r="BX110" s="23"/>
      <c r="BY110" s="23"/>
      <c r="BZ110" s="23"/>
      <c r="CA110" s="23"/>
      <c r="CB110" s="23"/>
      <c r="CC110" s="23"/>
      <c r="CD110" s="23"/>
      <c r="CE110" s="23"/>
      <c r="CF110" s="23"/>
      <c r="CG110" s="23"/>
      <c r="CH110" s="23"/>
      <c r="CI110" s="23"/>
      <c r="CJ110" s="23">
        <v>2489500</v>
      </c>
      <c r="CK110" s="23">
        <v>5745000</v>
      </c>
      <c r="CL110" s="23">
        <v>5745000</v>
      </c>
      <c r="CM110" s="23">
        <v>13979500</v>
      </c>
      <c r="CN110" s="23"/>
      <c r="CO110" s="23">
        <v>0</v>
      </c>
      <c r="CP110" s="23">
        <v>110</v>
      </c>
      <c r="CQ110" s="23">
        <v>45400</v>
      </c>
      <c r="CR110" s="23">
        <v>45473</v>
      </c>
      <c r="CS110" s="23">
        <v>0</v>
      </c>
      <c r="CT110" s="23">
        <v>45473</v>
      </c>
      <c r="CU110" s="23">
        <v>1015406309</v>
      </c>
      <c r="CV110" s="23" t="s">
        <v>277</v>
      </c>
      <c r="CW110" s="23">
        <v>13979500</v>
      </c>
      <c r="CX110" s="23">
        <v>0</v>
      </c>
      <c r="CY110" s="23">
        <v>13979500</v>
      </c>
      <c r="CZ110" s="23">
        <v>0</v>
      </c>
      <c r="DA110" s="23"/>
      <c r="DB110" s="23"/>
      <c r="DC110" s="23"/>
      <c r="DD110" s="23"/>
      <c r="DE110" s="23">
        <v>0</v>
      </c>
      <c r="DF110" s="23" t="s">
        <v>43</v>
      </c>
      <c r="DG110" s="23">
        <v>110</v>
      </c>
      <c r="DH110" s="23" t="s">
        <v>277</v>
      </c>
      <c r="DI110" s="23"/>
      <c r="DJ110" s="23"/>
      <c r="DK110" s="23"/>
      <c r="DL110" s="23">
        <v>2489500</v>
      </c>
      <c r="DM110" s="23">
        <v>5745000</v>
      </c>
      <c r="DN110" s="23">
        <v>5745000</v>
      </c>
      <c r="DO110" s="23">
        <v>13979500</v>
      </c>
      <c r="DP110" s="23">
        <v>5745000</v>
      </c>
      <c r="DQ110" s="23" t="s">
        <v>277</v>
      </c>
      <c r="DR110" s="23" t="s">
        <v>53</v>
      </c>
      <c r="DS110" s="23">
        <v>5745000</v>
      </c>
      <c r="DT110" s="23">
        <v>0</v>
      </c>
      <c r="DU110" s="23"/>
      <c r="DV110" s="23"/>
      <c r="DW110" s="23"/>
      <c r="DX110" s="23"/>
      <c r="EA110" s="25"/>
      <c r="EB110" s="25"/>
      <c r="EC110" s="25"/>
      <c r="ED110" s="25"/>
      <c r="EE110" s="25"/>
      <c r="EF110" s="25"/>
      <c r="EG110" s="25"/>
      <c r="EI110" s="26"/>
      <c r="EJ110" s="27"/>
      <c r="EK110" s="28"/>
      <c r="EL110" s="28"/>
      <c r="EM110" s="29"/>
      <c r="EN110" s="28"/>
      <c r="EO110" s="27"/>
      <c r="EP110" s="27"/>
      <c r="EQ110" s="27"/>
      <c r="ER110" s="30"/>
      <c r="ES110" s="27"/>
      <c r="ET110" s="26"/>
      <c r="EY110" s="26"/>
      <c r="FA110" s="9"/>
      <c r="FB110" s="9"/>
      <c r="FC110" s="24"/>
      <c r="FD110" s="24"/>
      <c r="FE110" s="24"/>
      <c r="FF110" s="24"/>
      <c r="FG110" s="24"/>
      <c r="FH110" s="24"/>
      <c r="FI110" s="24"/>
    </row>
    <row r="111" spans="1:165" ht="31.5" customHeight="1" x14ac:dyDescent="0.25">
      <c r="A111" s="14">
        <v>111</v>
      </c>
      <c r="B111" s="15" t="s">
        <v>39</v>
      </c>
      <c r="C111" s="16" t="s">
        <v>279</v>
      </c>
      <c r="D111" s="16" t="s">
        <v>280</v>
      </c>
      <c r="E111" s="17">
        <v>45400</v>
      </c>
      <c r="F111" s="17">
        <v>45404</v>
      </c>
      <c r="G111" s="17">
        <v>45709</v>
      </c>
      <c r="H111" s="18">
        <v>24633000</v>
      </c>
      <c r="I111" s="19">
        <v>0.62950819672131153</v>
      </c>
      <c r="J111" s="20">
        <v>24633000</v>
      </c>
      <c r="K111" s="20">
        <v>0</v>
      </c>
      <c r="L111" s="20"/>
      <c r="M111" s="20"/>
      <c r="N111" s="21" t="s">
        <v>281</v>
      </c>
      <c r="O111" s="9"/>
      <c r="P111" s="9"/>
      <c r="Q111" s="24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  <c r="BP111" s="23"/>
      <c r="BQ111" s="23"/>
      <c r="BR111" s="23"/>
      <c r="BS111" s="23"/>
      <c r="BT111" s="23"/>
      <c r="BU111" s="23"/>
      <c r="BV111" s="23"/>
      <c r="BW111" s="23"/>
      <c r="BX111" s="23"/>
      <c r="BY111" s="23"/>
      <c r="BZ111" s="23"/>
      <c r="CA111" s="23"/>
      <c r="CB111" s="23"/>
      <c r="CC111" s="23"/>
      <c r="CD111" s="23"/>
      <c r="CE111" s="23"/>
      <c r="CF111" s="23"/>
      <c r="CG111" s="23"/>
      <c r="CH111" s="23"/>
      <c r="CI111" s="23"/>
      <c r="CJ111" s="23"/>
      <c r="CK111" s="23"/>
      <c r="CL111" s="23">
        <v>24633000</v>
      </c>
      <c r="CM111" s="23">
        <v>24633000</v>
      </c>
      <c r="CN111" s="23"/>
      <c r="CO111" s="23">
        <v>45709</v>
      </c>
      <c r="CP111" s="23"/>
      <c r="CQ111" s="23"/>
      <c r="CR111" s="23"/>
      <c r="CS111" s="23"/>
      <c r="CT111" s="23"/>
      <c r="CU111" s="23"/>
      <c r="CV111" s="23"/>
      <c r="CW111" s="23"/>
      <c r="CX111" s="23"/>
      <c r="CY111" s="23"/>
      <c r="CZ111" s="23">
        <v>24633000</v>
      </c>
      <c r="DA111" s="23"/>
      <c r="DB111" s="23"/>
      <c r="DC111" s="23"/>
      <c r="DD111" s="23"/>
      <c r="DE111" s="23">
        <v>-111</v>
      </c>
      <c r="DF111" s="23" t="s">
        <v>57</v>
      </c>
      <c r="DG111" s="23">
        <v>111</v>
      </c>
      <c r="DH111" s="23"/>
      <c r="DI111" s="23"/>
      <c r="DJ111" s="23"/>
      <c r="DK111" s="23"/>
      <c r="DL111" s="23"/>
      <c r="DM111" s="23"/>
      <c r="DN111" s="23">
        <v>24633000</v>
      </c>
      <c r="DO111" s="23">
        <v>24633000</v>
      </c>
      <c r="DP111" s="23">
        <v>24633000</v>
      </c>
      <c r="DQ111" s="23" t="s">
        <v>282</v>
      </c>
      <c r="DR111" s="23" t="s">
        <v>44</v>
      </c>
      <c r="DS111" s="23">
        <v>24633000</v>
      </c>
      <c r="DT111" s="23">
        <v>0</v>
      </c>
      <c r="DU111" s="23"/>
      <c r="DV111" s="23"/>
      <c r="DW111" s="23"/>
      <c r="DX111" s="23"/>
      <c r="EA111" s="25"/>
      <c r="EB111" s="25"/>
      <c r="EC111" s="25"/>
      <c r="ED111" s="25"/>
      <c r="EE111" s="25"/>
      <c r="EF111" s="25"/>
      <c r="EG111" s="25"/>
      <c r="EI111" s="26"/>
      <c r="EJ111" s="27"/>
      <c r="EK111" s="28"/>
      <c r="EL111" s="28"/>
      <c r="EM111" s="29"/>
      <c r="EN111" s="28"/>
      <c r="EO111" s="27"/>
      <c r="EP111" s="27"/>
      <c r="EQ111" s="27"/>
      <c r="ER111" s="30"/>
      <c r="ES111" s="27"/>
      <c r="ET111" s="26"/>
      <c r="EY111" s="26"/>
      <c r="FA111" s="9"/>
      <c r="FB111" s="9"/>
      <c r="FC111" s="24"/>
      <c r="FD111" s="24"/>
      <c r="FE111" s="24"/>
      <c r="FF111" s="24"/>
      <c r="FG111" s="24"/>
      <c r="FH111" s="24"/>
      <c r="FI111" s="24"/>
    </row>
    <row r="112" spans="1:165" ht="31.5" customHeight="1" x14ac:dyDescent="0.25">
      <c r="A112" s="14">
        <v>112</v>
      </c>
      <c r="B112" s="15" t="s">
        <v>39</v>
      </c>
      <c r="C112" s="16" t="s">
        <v>40</v>
      </c>
      <c r="D112" s="16" t="s">
        <v>283</v>
      </c>
      <c r="E112" s="17">
        <v>45404</v>
      </c>
      <c r="F112" s="17">
        <v>45405</v>
      </c>
      <c r="G112" s="17">
        <v>45503</v>
      </c>
      <c r="H112" s="18">
        <v>9800000</v>
      </c>
      <c r="I112" s="19">
        <v>1</v>
      </c>
      <c r="J112" s="20">
        <v>6800000</v>
      </c>
      <c r="K112" s="20">
        <v>3000000</v>
      </c>
      <c r="L112" s="20">
        <v>1</v>
      </c>
      <c r="M112" s="20">
        <v>3000000</v>
      </c>
      <c r="N112" s="21" t="s">
        <v>284</v>
      </c>
      <c r="O112" s="9"/>
      <c r="P112" s="9"/>
      <c r="Q112" s="24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  <c r="BS112" s="23"/>
      <c r="BT112" s="23"/>
      <c r="BU112" s="23"/>
      <c r="BV112" s="23"/>
      <c r="BW112" s="23"/>
      <c r="BX112" s="23"/>
      <c r="BY112" s="23"/>
      <c r="BZ112" s="23"/>
      <c r="CA112" s="23"/>
      <c r="CB112" s="23"/>
      <c r="CC112" s="23"/>
      <c r="CD112" s="23"/>
      <c r="CE112" s="23"/>
      <c r="CF112" s="23"/>
      <c r="CG112" s="23"/>
      <c r="CH112" s="23"/>
      <c r="CI112" s="23"/>
      <c r="CJ112" s="23"/>
      <c r="CK112" s="23"/>
      <c r="CL112" s="23">
        <v>6800000</v>
      </c>
      <c r="CM112" s="23">
        <v>6800000</v>
      </c>
      <c r="CN112" s="23"/>
      <c r="CO112" s="23">
        <v>45503</v>
      </c>
      <c r="CP112" s="23"/>
      <c r="CQ112" s="23"/>
      <c r="CR112" s="23"/>
      <c r="CS112" s="23"/>
      <c r="CT112" s="23"/>
      <c r="CU112" s="23"/>
      <c r="CV112" s="23"/>
      <c r="CW112" s="23"/>
      <c r="CX112" s="23"/>
      <c r="CY112" s="23"/>
      <c r="CZ112" s="23">
        <v>9800000</v>
      </c>
      <c r="DA112" s="23">
        <v>-6800000</v>
      </c>
      <c r="DB112" s="23"/>
      <c r="DC112" s="23"/>
      <c r="DD112" s="23"/>
      <c r="DE112" s="23">
        <v>-112</v>
      </c>
      <c r="DF112" s="23" t="s">
        <v>57</v>
      </c>
      <c r="DG112" s="23">
        <v>112</v>
      </c>
      <c r="DH112" s="23"/>
      <c r="DI112" s="23"/>
      <c r="DJ112" s="23"/>
      <c r="DK112" s="23"/>
      <c r="DL112" s="23"/>
      <c r="DM112" s="23"/>
      <c r="DN112" s="23">
        <v>6800000</v>
      </c>
      <c r="DO112" s="23">
        <v>6800000</v>
      </c>
      <c r="DP112" s="23">
        <v>6800000</v>
      </c>
      <c r="DQ112" s="23" t="s">
        <v>283</v>
      </c>
      <c r="DR112" s="23" t="s">
        <v>53</v>
      </c>
      <c r="DS112" s="23">
        <v>6800000</v>
      </c>
      <c r="DT112" s="23">
        <v>0</v>
      </c>
      <c r="DU112" s="23"/>
      <c r="DV112" s="23"/>
      <c r="DW112" s="23"/>
      <c r="DX112" s="23"/>
      <c r="EA112" s="25"/>
      <c r="EB112" s="25"/>
      <c r="EC112" s="25"/>
      <c r="ED112" s="25"/>
      <c r="EE112" s="25"/>
      <c r="EF112" s="25"/>
      <c r="EG112" s="25"/>
      <c r="EI112" s="26"/>
      <c r="EJ112" s="27"/>
      <c r="EK112" s="28"/>
      <c r="EL112" s="28"/>
      <c r="EM112" s="29"/>
      <c r="EN112" s="28"/>
      <c r="EO112" s="27"/>
      <c r="EP112" s="27"/>
      <c r="EQ112" s="27"/>
      <c r="ER112" s="30"/>
      <c r="ES112" s="27"/>
      <c r="ET112" s="26"/>
      <c r="EU112" s="23"/>
      <c r="EY112" s="26"/>
      <c r="FA112" s="9"/>
      <c r="FB112" s="9"/>
      <c r="FC112" s="24"/>
      <c r="FD112" s="24"/>
      <c r="FE112" s="24"/>
      <c r="FF112" s="24"/>
      <c r="FG112" s="24"/>
      <c r="FH112" s="24"/>
      <c r="FI112" s="24"/>
    </row>
    <row r="113" spans="1:165" ht="31.5" customHeight="1" x14ac:dyDescent="0.25">
      <c r="A113" s="14">
        <v>113</v>
      </c>
      <c r="B113" s="15" t="s">
        <v>39</v>
      </c>
      <c r="C113" s="16" t="s">
        <v>40</v>
      </c>
      <c r="D113" s="16" t="s">
        <v>285</v>
      </c>
      <c r="E113" s="17">
        <v>45400</v>
      </c>
      <c r="F113" s="17">
        <v>45401</v>
      </c>
      <c r="G113" s="17">
        <v>45503</v>
      </c>
      <c r="H113" s="18">
        <v>23786400</v>
      </c>
      <c r="I113" s="19">
        <v>1</v>
      </c>
      <c r="J113" s="20">
        <v>23786400</v>
      </c>
      <c r="K113" s="20">
        <v>0</v>
      </c>
      <c r="L113" s="20">
        <v>1</v>
      </c>
      <c r="M113" s="20">
        <v>6996000</v>
      </c>
      <c r="N113" s="21" t="s">
        <v>286</v>
      </c>
      <c r="O113" s="9"/>
      <c r="P113" s="9"/>
      <c r="Q113" s="24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  <c r="BP113" s="23"/>
      <c r="BQ113" s="23"/>
      <c r="BR113" s="23"/>
      <c r="BS113" s="23"/>
      <c r="BT113" s="23"/>
      <c r="BU113" s="23"/>
      <c r="BV113" s="23"/>
      <c r="BW113" s="23"/>
      <c r="BX113" s="23"/>
      <c r="BY113" s="23"/>
      <c r="BZ113" s="23"/>
      <c r="CA113" s="23"/>
      <c r="CB113" s="23"/>
      <c r="CC113" s="23"/>
      <c r="CD113" s="23"/>
      <c r="CE113" s="23"/>
      <c r="CF113" s="23"/>
      <c r="CG113" s="23"/>
      <c r="CH113" s="23"/>
      <c r="CI113" s="23"/>
      <c r="CJ113" s="23">
        <v>2798400</v>
      </c>
      <c r="CK113" s="23">
        <v>6996000</v>
      </c>
      <c r="CL113" s="23">
        <v>6996000</v>
      </c>
      <c r="CM113" s="23">
        <v>16790400</v>
      </c>
      <c r="CN113" s="23"/>
      <c r="CO113" s="23">
        <v>30</v>
      </c>
      <c r="CP113" s="23">
        <v>113</v>
      </c>
      <c r="CQ113" s="23">
        <v>45401</v>
      </c>
      <c r="CR113" s="23">
        <v>45473</v>
      </c>
      <c r="CS113" s="23">
        <v>0</v>
      </c>
      <c r="CT113" s="23">
        <v>45473</v>
      </c>
      <c r="CU113" s="23">
        <v>1136887158</v>
      </c>
      <c r="CV113" s="23" t="s">
        <v>285</v>
      </c>
      <c r="CW113" s="23">
        <v>16790400</v>
      </c>
      <c r="CX113" s="23">
        <v>0</v>
      </c>
      <c r="CY113" s="23">
        <v>16790400</v>
      </c>
      <c r="CZ113" s="23">
        <v>6996000</v>
      </c>
      <c r="DA113" s="23">
        <v>0</v>
      </c>
      <c r="DB113" s="23"/>
      <c r="DC113" s="23"/>
      <c r="DD113" s="23"/>
      <c r="DE113" s="23">
        <v>0</v>
      </c>
      <c r="DF113" s="23" t="s">
        <v>43</v>
      </c>
      <c r="DG113" s="23">
        <v>113</v>
      </c>
      <c r="DH113" s="23" t="s">
        <v>285</v>
      </c>
      <c r="DI113" s="23"/>
      <c r="DJ113" s="23"/>
      <c r="DK113" s="23"/>
      <c r="DL113" s="23">
        <v>2798400</v>
      </c>
      <c r="DM113" s="23">
        <v>6996000</v>
      </c>
      <c r="DN113" s="23">
        <v>6996000</v>
      </c>
      <c r="DO113" s="23">
        <v>16790400</v>
      </c>
      <c r="DP113" s="23">
        <v>6996000</v>
      </c>
      <c r="DQ113" s="23" t="s">
        <v>285</v>
      </c>
      <c r="DR113" s="23" t="s">
        <v>53</v>
      </c>
      <c r="DS113" s="23">
        <v>6996000</v>
      </c>
      <c r="DT113" s="23">
        <v>0</v>
      </c>
      <c r="DU113" s="23"/>
      <c r="DV113" s="23"/>
      <c r="DW113" s="23"/>
      <c r="DX113" s="23"/>
      <c r="EA113" s="25"/>
      <c r="EB113" s="25"/>
      <c r="EC113" s="25"/>
      <c r="ED113" s="25"/>
      <c r="EE113" s="25"/>
      <c r="EF113" s="25"/>
      <c r="EG113" s="25"/>
      <c r="EI113" s="26"/>
      <c r="EJ113" s="27"/>
      <c r="EK113" s="28"/>
      <c r="EL113" s="28"/>
      <c r="EM113" s="29"/>
      <c r="EN113" s="28"/>
      <c r="EO113" s="27"/>
      <c r="EP113" s="27"/>
      <c r="EQ113" s="27"/>
      <c r="ER113" s="30"/>
      <c r="ES113" s="27"/>
      <c r="ET113" s="26"/>
      <c r="EU113" s="23"/>
      <c r="EY113" s="26"/>
      <c r="FA113" s="9"/>
      <c r="FB113" s="9"/>
      <c r="FC113" s="24"/>
      <c r="FD113" s="24"/>
      <c r="FE113" s="24"/>
      <c r="FF113" s="24"/>
      <c r="FG113" s="24"/>
      <c r="FH113" s="24"/>
      <c r="FI113" s="24"/>
    </row>
    <row r="114" spans="1:165" ht="31.5" customHeight="1" x14ac:dyDescent="0.25">
      <c r="A114" s="14">
        <v>114</v>
      </c>
      <c r="B114" s="15" t="s">
        <v>39</v>
      </c>
      <c r="C114" s="16" t="s">
        <v>40</v>
      </c>
      <c r="D114" s="16" t="s">
        <v>287</v>
      </c>
      <c r="E114" s="17">
        <v>45400</v>
      </c>
      <c r="F114" s="17">
        <v>45401</v>
      </c>
      <c r="G114" s="17">
        <v>45502</v>
      </c>
      <c r="H114" s="18">
        <v>23553200</v>
      </c>
      <c r="I114" s="19">
        <v>1</v>
      </c>
      <c r="J114" s="20">
        <v>23553200</v>
      </c>
      <c r="K114" s="20">
        <v>0</v>
      </c>
      <c r="L114" s="20">
        <v>1</v>
      </c>
      <c r="M114" s="20">
        <v>6996000</v>
      </c>
      <c r="N114" s="21" t="s">
        <v>288</v>
      </c>
      <c r="O114" s="9"/>
      <c r="P114" s="9"/>
      <c r="Q114" s="24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  <c r="BW114" s="23"/>
      <c r="BX114" s="23"/>
      <c r="BY114" s="23"/>
      <c r="BZ114" s="23"/>
      <c r="CA114" s="23"/>
      <c r="CB114" s="23"/>
      <c r="CC114" s="23"/>
      <c r="CD114" s="23"/>
      <c r="CE114" s="23"/>
      <c r="CF114" s="23"/>
      <c r="CG114" s="23"/>
      <c r="CH114" s="23"/>
      <c r="CI114" s="23"/>
      <c r="CJ114" s="23">
        <v>2798400</v>
      </c>
      <c r="CK114" s="23">
        <v>6996000</v>
      </c>
      <c r="CL114" s="23">
        <v>6996000</v>
      </c>
      <c r="CM114" s="23">
        <v>16790400</v>
      </c>
      <c r="CN114" s="23"/>
      <c r="CO114" s="23">
        <v>30</v>
      </c>
      <c r="CP114" s="23">
        <v>114</v>
      </c>
      <c r="CQ114" s="23">
        <v>45401</v>
      </c>
      <c r="CR114" s="23">
        <v>45472</v>
      </c>
      <c r="CS114" s="23">
        <v>0</v>
      </c>
      <c r="CT114" s="23">
        <v>45472</v>
      </c>
      <c r="CU114" s="23">
        <v>91514635</v>
      </c>
      <c r="CV114" s="23" t="s">
        <v>287</v>
      </c>
      <c r="CW114" s="23">
        <v>16557200</v>
      </c>
      <c r="CX114" s="23">
        <v>0</v>
      </c>
      <c r="CY114" s="23">
        <v>16557200</v>
      </c>
      <c r="CZ114" s="23">
        <v>6996000</v>
      </c>
      <c r="DA114" s="23">
        <v>0</v>
      </c>
      <c r="DB114" s="23"/>
      <c r="DC114" s="23"/>
      <c r="DD114" s="23"/>
      <c r="DE114" s="23">
        <v>0</v>
      </c>
      <c r="DF114" s="23" t="s">
        <v>43</v>
      </c>
      <c r="DG114" s="23">
        <v>114</v>
      </c>
      <c r="DH114" s="23" t="s">
        <v>287</v>
      </c>
      <c r="DI114" s="23"/>
      <c r="DJ114" s="23"/>
      <c r="DK114" s="23"/>
      <c r="DL114" s="23">
        <v>2798400</v>
      </c>
      <c r="DM114" s="23">
        <v>6996000</v>
      </c>
      <c r="DN114" s="23">
        <v>6996000</v>
      </c>
      <c r="DO114" s="23">
        <v>16790400</v>
      </c>
      <c r="DP114" s="23">
        <v>6996000</v>
      </c>
      <c r="DQ114" s="23" t="s">
        <v>287</v>
      </c>
      <c r="DR114" s="23" t="s">
        <v>53</v>
      </c>
      <c r="DS114" s="23">
        <v>6996000</v>
      </c>
      <c r="DT114" s="23">
        <v>0</v>
      </c>
      <c r="DU114" s="23"/>
      <c r="DV114" s="23"/>
      <c r="DW114" s="23"/>
      <c r="DX114" s="23"/>
      <c r="EA114" s="25"/>
      <c r="EB114" s="25"/>
      <c r="EC114" s="25"/>
      <c r="ED114" s="25"/>
      <c r="EE114" s="25"/>
      <c r="EF114" s="25"/>
      <c r="EG114" s="25"/>
      <c r="EI114" s="26"/>
      <c r="EJ114" s="27"/>
      <c r="EK114" s="28"/>
      <c r="EL114" s="28"/>
      <c r="EM114" s="29"/>
      <c r="EN114" s="28"/>
      <c r="EO114" s="27"/>
      <c r="EP114" s="27"/>
      <c r="EQ114" s="27"/>
      <c r="ER114" s="30"/>
      <c r="ES114" s="27"/>
      <c r="ET114" s="26"/>
      <c r="EU114" s="23"/>
      <c r="EY114" s="26"/>
      <c r="FA114" s="9"/>
      <c r="FB114" s="9"/>
      <c r="FC114" s="24"/>
      <c r="FD114" s="24"/>
      <c r="FE114" s="24"/>
      <c r="FF114" s="24"/>
      <c r="FG114" s="24"/>
      <c r="FH114" s="24"/>
      <c r="FI114" s="24"/>
    </row>
    <row r="115" spans="1:165" ht="31.5" customHeight="1" x14ac:dyDescent="0.25">
      <c r="A115" s="14">
        <v>115</v>
      </c>
      <c r="B115" s="15" t="s">
        <v>39</v>
      </c>
      <c r="C115" s="16" t="s">
        <v>40</v>
      </c>
      <c r="D115" s="16" t="s">
        <v>41</v>
      </c>
      <c r="E115" s="17">
        <v>45401</v>
      </c>
      <c r="F115" s="17">
        <v>45404</v>
      </c>
      <c r="G115" s="17">
        <v>45503</v>
      </c>
      <c r="H115" s="18">
        <v>23908500</v>
      </c>
      <c r="I115" s="19">
        <v>1</v>
      </c>
      <c r="J115" s="20">
        <v>23908500</v>
      </c>
      <c r="K115" s="20">
        <v>0</v>
      </c>
      <c r="L115" s="20">
        <v>1</v>
      </c>
      <c r="M115" s="20">
        <v>7245000</v>
      </c>
      <c r="N115" s="21" t="s">
        <v>289</v>
      </c>
      <c r="O115" s="9"/>
      <c r="P115" s="9"/>
      <c r="Q115" s="24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/>
      <c r="BN115" s="23"/>
      <c r="BO115" s="23"/>
      <c r="BP115" s="23"/>
      <c r="BQ115" s="23"/>
      <c r="BR115" s="23"/>
      <c r="BS115" s="23"/>
      <c r="BT115" s="23"/>
      <c r="BU115" s="23"/>
      <c r="BV115" s="23"/>
      <c r="BW115" s="23"/>
      <c r="BX115" s="23"/>
      <c r="BY115" s="23"/>
      <c r="BZ115" s="23"/>
      <c r="CA115" s="23"/>
      <c r="CB115" s="23"/>
      <c r="CC115" s="23"/>
      <c r="CD115" s="23"/>
      <c r="CE115" s="23"/>
      <c r="CF115" s="23"/>
      <c r="CG115" s="23"/>
      <c r="CH115" s="23"/>
      <c r="CI115" s="23"/>
      <c r="CJ115" s="23">
        <v>2173500</v>
      </c>
      <c r="CK115" s="23">
        <v>7245000</v>
      </c>
      <c r="CL115" s="23">
        <v>7245000</v>
      </c>
      <c r="CM115" s="23">
        <v>16663500</v>
      </c>
      <c r="CN115" s="23"/>
      <c r="CO115" s="23">
        <v>0</v>
      </c>
      <c r="CP115" s="23">
        <v>115</v>
      </c>
      <c r="CQ115" s="23">
        <v>45404</v>
      </c>
      <c r="CR115" s="23">
        <v>45473</v>
      </c>
      <c r="CS115" s="23">
        <v>0</v>
      </c>
      <c r="CT115" s="23">
        <v>45503</v>
      </c>
      <c r="CU115" s="23">
        <v>1065652336</v>
      </c>
      <c r="CV115" s="23" t="s">
        <v>41</v>
      </c>
      <c r="CW115" s="23">
        <v>16663500</v>
      </c>
      <c r="CX115" s="23">
        <v>0</v>
      </c>
      <c r="CY115" s="23">
        <v>16663500</v>
      </c>
      <c r="CZ115" s="23">
        <v>7245000</v>
      </c>
      <c r="DA115" s="23">
        <v>0</v>
      </c>
      <c r="DB115" s="23"/>
      <c r="DC115" s="23"/>
      <c r="DD115" s="23"/>
      <c r="DE115" s="23">
        <v>0</v>
      </c>
      <c r="DF115" s="23" t="s">
        <v>43</v>
      </c>
      <c r="DG115" s="23">
        <v>115</v>
      </c>
      <c r="DH115" s="23" t="s">
        <v>41</v>
      </c>
      <c r="DI115" s="23"/>
      <c r="DJ115" s="23"/>
      <c r="DK115" s="23"/>
      <c r="DL115" s="23">
        <v>2173500</v>
      </c>
      <c r="DM115" s="23">
        <v>7245000</v>
      </c>
      <c r="DN115" s="23">
        <v>7245000</v>
      </c>
      <c r="DO115" s="23">
        <v>16663500</v>
      </c>
      <c r="DP115" s="23">
        <v>7245000</v>
      </c>
      <c r="DQ115" s="23" t="s">
        <v>41</v>
      </c>
      <c r="DR115" s="23" t="s">
        <v>53</v>
      </c>
      <c r="DS115" s="23">
        <v>7245000</v>
      </c>
      <c r="DT115" s="23">
        <v>0</v>
      </c>
      <c r="DU115" s="23"/>
      <c r="DV115" s="23"/>
      <c r="DW115" s="23"/>
      <c r="DX115" s="23"/>
      <c r="EA115" s="25"/>
      <c r="EB115" s="25"/>
      <c r="EC115" s="25"/>
      <c r="ED115" s="25"/>
      <c r="EE115" s="25"/>
      <c r="EF115" s="25"/>
      <c r="EG115" s="25"/>
      <c r="EI115" s="26"/>
      <c r="EJ115" s="27"/>
      <c r="EK115" s="28"/>
      <c r="EL115" s="28"/>
      <c r="EM115" s="29"/>
      <c r="EN115" s="28"/>
      <c r="EO115" s="27"/>
      <c r="EP115" s="27"/>
      <c r="EQ115" s="27"/>
      <c r="ER115" s="30"/>
      <c r="ES115" s="27"/>
      <c r="ET115" s="26"/>
      <c r="EU115" s="23"/>
      <c r="EY115" s="26"/>
      <c r="FA115" s="9"/>
      <c r="FB115" s="9"/>
      <c r="FC115" s="24"/>
      <c r="FD115" s="24"/>
      <c r="FE115" s="24"/>
      <c r="FF115" s="24"/>
      <c r="FG115" s="24"/>
      <c r="FH115" s="24"/>
      <c r="FI115" s="24"/>
    </row>
    <row r="116" spans="1:165" ht="31.5" customHeight="1" x14ac:dyDescent="0.25">
      <c r="A116" s="14">
        <v>116</v>
      </c>
      <c r="B116" s="15" t="s">
        <v>39</v>
      </c>
      <c r="C116" s="16" t="s">
        <v>40</v>
      </c>
      <c r="D116" s="16" t="s">
        <v>290</v>
      </c>
      <c r="E116" s="17">
        <v>45404</v>
      </c>
      <c r="F116" s="17">
        <v>45405</v>
      </c>
      <c r="G116" s="17">
        <v>45473</v>
      </c>
      <c r="H116" s="18">
        <v>13307600</v>
      </c>
      <c r="I116" s="19">
        <v>1</v>
      </c>
      <c r="J116" s="20">
        <v>13307600</v>
      </c>
      <c r="K116" s="20">
        <v>0</v>
      </c>
      <c r="L116" s="20"/>
      <c r="M116" s="20"/>
      <c r="N116" s="21" t="s">
        <v>291</v>
      </c>
      <c r="O116" s="9"/>
      <c r="P116" s="9"/>
      <c r="Q116" s="24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3"/>
      <c r="BL116" s="23"/>
      <c r="BM116" s="23"/>
      <c r="BN116" s="23"/>
      <c r="BO116" s="23"/>
      <c r="BP116" s="23"/>
      <c r="BQ116" s="23"/>
      <c r="BR116" s="23"/>
      <c r="BS116" s="23"/>
      <c r="BT116" s="23"/>
      <c r="BU116" s="23"/>
      <c r="BV116" s="23"/>
      <c r="BW116" s="23"/>
      <c r="BX116" s="23"/>
      <c r="BY116" s="23"/>
      <c r="BZ116" s="23"/>
      <c r="CA116" s="23"/>
      <c r="CB116" s="23"/>
      <c r="CC116" s="23"/>
      <c r="CD116" s="23"/>
      <c r="CE116" s="23"/>
      <c r="CF116" s="23"/>
      <c r="CG116" s="23"/>
      <c r="CH116" s="23"/>
      <c r="CI116" s="23"/>
      <c r="CJ116" s="23">
        <v>1565600</v>
      </c>
      <c r="CK116" s="23">
        <v>5871000</v>
      </c>
      <c r="CL116" s="23">
        <v>5871000</v>
      </c>
      <c r="CM116" s="23">
        <v>13307600</v>
      </c>
      <c r="CN116" s="23"/>
      <c r="CO116" s="23">
        <v>0</v>
      </c>
      <c r="CP116" s="23">
        <v>116</v>
      </c>
      <c r="CQ116" s="23">
        <v>45405</v>
      </c>
      <c r="CR116" s="23">
        <v>45473</v>
      </c>
      <c r="CS116" s="23">
        <v>0</v>
      </c>
      <c r="CT116" s="23">
        <v>45473</v>
      </c>
      <c r="CU116" s="23">
        <v>1057410537</v>
      </c>
      <c r="CV116" s="23" t="s">
        <v>290</v>
      </c>
      <c r="CW116" s="23">
        <v>13307600</v>
      </c>
      <c r="CX116" s="23">
        <v>0</v>
      </c>
      <c r="CY116" s="23">
        <v>13307600</v>
      </c>
      <c r="CZ116" s="23">
        <v>0</v>
      </c>
      <c r="DA116" s="23"/>
      <c r="DB116" s="23"/>
      <c r="DC116" s="23"/>
      <c r="DD116" s="23"/>
      <c r="DE116" s="23">
        <v>0</v>
      </c>
      <c r="DF116" s="23" t="s">
        <v>43</v>
      </c>
      <c r="DG116" s="23">
        <v>116</v>
      </c>
      <c r="DH116" s="23" t="s">
        <v>290</v>
      </c>
      <c r="DI116" s="23"/>
      <c r="DJ116" s="23"/>
      <c r="DK116" s="23"/>
      <c r="DL116" s="23">
        <v>1565600</v>
      </c>
      <c r="DM116" s="23">
        <v>5871000</v>
      </c>
      <c r="DN116" s="23">
        <v>5871000</v>
      </c>
      <c r="DO116" s="23">
        <v>13307600</v>
      </c>
      <c r="DP116" s="23">
        <v>5871000</v>
      </c>
      <c r="DQ116" s="23" t="s">
        <v>290</v>
      </c>
      <c r="DR116" s="23" t="s">
        <v>53</v>
      </c>
      <c r="DS116" s="23">
        <v>5871000</v>
      </c>
      <c r="DT116" s="23">
        <v>0</v>
      </c>
      <c r="DU116" s="23"/>
      <c r="DV116" s="23"/>
      <c r="DW116" s="23"/>
      <c r="DX116" s="23"/>
      <c r="EA116" s="25"/>
      <c r="EB116" s="25"/>
      <c r="EC116" s="25"/>
      <c r="ED116" s="25"/>
      <c r="EE116" s="25"/>
      <c r="EF116" s="25"/>
      <c r="EG116" s="25"/>
      <c r="EI116" s="26"/>
      <c r="EJ116" s="27"/>
      <c r="EK116" s="28"/>
      <c r="EL116" s="28"/>
      <c r="EM116" s="29"/>
      <c r="EN116" s="28"/>
      <c r="EO116" s="27"/>
      <c r="EP116" s="27"/>
      <c r="EQ116" s="27"/>
      <c r="ER116" s="30"/>
      <c r="ES116" s="27"/>
      <c r="ET116" s="26"/>
      <c r="EY116" s="26"/>
      <c r="FA116" s="9"/>
      <c r="FB116" s="9"/>
      <c r="FC116" s="24"/>
      <c r="FD116" s="24"/>
      <c r="FE116" s="24"/>
      <c r="FF116" s="24"/>
      <c r="FG116" s="24"/>
      <c r="FH116" s="24"/>
      <c r="FI116" s="24"/>
    </row>
    <row r="117" spans="1:165" ht="31.5" customHeight="1" x14ac:dyDescent="0.25">
      <c r="A117" s="14">
        <v>117</v>
      </c>
      <c r="B117" s="15" t="s">
        <v>39</v>
      </c>
      <c r="C117" s="16" t="s">
        <v>40</v>
      </c>
      <c r="D117" s="16" t="s">
        <v>49</v>
      </c>
      <c r="E117" s="17">
        <v>45404</v>
      </c>
      <c r="F117" s="17">
        <v>45405</v>
      </c>
      <c r="G117" s="17">
        <v>45473</v>
      </c>
      <c r="H117" s="18">
        <v>13022000</v>
      </c>
      <c r="I117" s="19">
        <v>1</v>
      </c>
      <c r="J117" s="20">
        <v>13022000</v>
      </c>
      <c r="K117" s="20">
        <v>0</v>
      </c>
      <c r="L117" s="20"/>
      <c r="M117" s="20"/>
      <c r="N117" s="21" t="s">
        <v>292</v>
      </c>
      <c r="O117" s="9"/>
      <c r="P117" s="9"/>
      <c r="Q117" s="24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  <c r="BP117" s="23"/>
      <c r="BQ117" s="23"/>
      <c r="BR117" s="23"/>
      <c r="BS117" s="23"/>
      <c r="BT117" s="23"/>
      <c r="BU117" s="23"/>
      <c r="BV117" s="23"/>
      <c r="BW117" s="23"/>
      <c r="BX117" s="23"/>
      <c r="BY117" s="23"/>
      <c r="BZ117" s="23"/>
      <c r="CA117" s="23"/>
      <c r="CB117" s="23"/>
      <c r="CC117" s="23"/>
      <c r="CD117" s="23"/>
      <c r="CE117" s="23"/>
      <c r="CF117" s="23"/>
      <c r="CG117" s="23"/>
      <c r="CH117" s="23"/>
      <c r="CI117" s="23"/>
      <c r="CJ117" s="23">
        <v>1532000</v>
      </c>
      <c r="CK117" s="23">
        <v>5745000</v>
      </c>
      <c r="CL117" s="23"/>
      <c r="CM117" s="23">
        <v>7277000</v>
      </c>
      <c r="CN117" s="23"/>
      <c r="CO117" s="23">
        <v>0</v>
      </c>
      <c r="CP117" s="23">
        <v>117</v>
      </c>
      <c r="CQ117" s="23">
        <v>45405</v>
      </c>
      <c r="CR117" s="23">
        <v>45473</v>
      </c>
      <c r="CS117" s="23">
        <v>0</v>
      </c>
      <c r="CT117" s="23">
        <v>45473</v>
      </c>
      <c r="CU117" s="23">
        <v>52912552</v>
      </c>
      <c r="CV117" s="23" t="s">
        <v>49</v>
      </c>
      <c r="CW117" s="23">
        <v>13022000</v>
      </c>
      <c r="CX117" s="23">
        <v>0</v>
      </c>
      <c r="CY117" s="23">
        <v>13022000</v>
      </c>
      <c r="CZ117" s="23">
        <v>0</v>
      </c>
      <c r="DA117" s="23"/>
      <c r="DB117" s="23"/>
      <c r="DC117" s="23"/>
      <c r="DD117" s="23"/>
      <c r="DE117" s="23">
        <v>0</v>
      </c>
      <c r="DF117" s="23" t="s">
        <v>43</v>
      </c>
      <c r="DG117" s="23">
        <v>117</v>
      </c>
      <c r="DH117" s="23" t="s">
        <v>49</v>
      </c>
      <c r="DI117" s="23"/>
      <c r="DJ117" s="23"/>
      <c r="DK117" s="23"/>
      <c r="DL117" s="23">
        <v>1532000</v>
      </c>
      <c r="DM117" s="23">
        <v>5745000</v>
      </c>
      <c r="DN117" s="23"/>
      <c r="DO117" s="23">
        <v>7277000</v>
      </c>
      <c r="DP117" s="23"/>
      <c r="DQ117" s="23"/>
      <c r="DR117" s="23" t="s">
        <v>44</v>
      </c>
      <c r="DS117" s="23" t="e">
        <v>#N/A</v>
      </c>
      <c r="DT117" s="23" t="e">
        <v>#N/A</v>
      </c>
      <c r="DU117" s="23"/>
      <c r="DV117" s="23"/>
      <c r="DW117" s="23"/>
      <c r="DX117" s="23"/>
      <c r="EA117" s="25"/>
      <c r="EB117" s="25"/>
      <c r="EC117" s="25"/>
      <c r="ED117" s="25"/>
      <c r="EE117" s="25"/>
      <c r="EF117" s="25"/>
      <c r="EG117" s="25"/>
      <c r="EI117" s="26"/>
      <c r="EJ117" s="27"/>
      <c r="EK117" s="28"/>
      <c r="EL117" s="28"/>
      <c r="EM117" s="29"/>
      <c r="EN117" s="28"/>
      <c r="EO117" s="27"/>
      <c r="EP117" s="27"/>
      <c r="EQ117" s="27"/>
      <c r="ER117" s="30"/>
      <c r="ES117" s="27"/>
      <c r="ET117" s="26"/>
      <c r="EY117" s="26"/>
      <c r="FA117" s="9"/>
      <c r="FB117" s="9"/>
      <c r="FC117" s="24"/>
      <c r="FD117" s="24"/>
      <c r="FE117" s="24"/>
      <c r="FF117" s="24"/>
      <c r="FG117" s="24"/>
      <c r="FH117" s="24"/>
      <c r="FI117" s="24"/>
    </row>
    <row r="118" spans="1:165" ht="31.5" customHeight="1" x14ac:dyDescent="0.25">
      <c r="A118" s="14">
        <v>118</v>
      </c>
      <c r="B118" s="15" t="s">
        <v>39</v>
      </c>
      <c r="C118" s="16" t="s">
        <v>40</v>
      </c>
      <c r="D118" s="16" t="s">
        <v>293</v>
      </c>
      <c r="E118" s="17">
        <v>45404</v>
      </c>
      <c r="F118" s="17">
        <v>45405</v>
      </c>
      <c r="G118" s="17">
        <v>45473</v>
      </c>
      <c r="H118" s="18">
        <v>18133333</v>
      </c>
      <c r="I118" s="19">
        <v>1</v>
      </c>
      <c r="J118" s="20">
        <v>18133333</v>
      </c>
      <c r="K118" s="20">
        <v>0</v>
      </c>
      <c r="L118" s="20"/>
      <c r="M118" s="20"/>
      <c r="N118" s="21" t="s">
        <v>294</v>
      </c>
      <c r="O118" s="9"/>
      <c r="P118" s="9"/>
      <c r="Q118" s="24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  <c r="BS118" s="23"/>
      <c r="BT118" s="23"/>
      <c r="BU118" s="23"/>
      <c r="BV118" s="23"/>
      <c r="BW118" s="23"/>
      <c r="BX118" s="23"/>
      <c r="BY118" s="23"/>
      <c r="BZ118" s="23"/>
      <c r="CA118" s="23"/>
      <c r="CB118" s="23"/>
      <c r="CC118" s="23"/>
      <c r="CD118" s="23"/>
      <c r="CE118" s="23"/>
      <c r="CF118" s="23"/>
      <c r="CG118" s="23"/>
      <c r="CH118" s="23"/>
      <c r="CI118" s="23"/>
      <c r="CJ118" s="23">
        <v>2133333</v>
      </c>
      <c r="CK118" s="23">
        <v>8000000</v>
      </c>
      <c r="CL118" s="23">
        <v>8000000</v>
      </c>
      <c r="CM118" s="23">
        <v>18133333</v>
      </c>
      <c r="CN118" s="23"/>
      <c r="CO118" s="23">
        <v>0</v>
      </c>
      <c r="CP118" s="23">
        <v>118</v>
      </c>
      <c r="CQ118" s="23">
        <v>45405</v>
      </c>
      <c r="CR118" s="23">
        <v>45473</v>
      </c>
      <c r="CS118" s="23">
        <v>0</v>
      </c>
      <c r="CT118" s="23">
        <v>45473</v>
      </c>
      <c r="CU118" s="23">
        <v>80384715</v>
      </c>
      <c r="CV118" s="23" t="s">
        <v>293</v>
      </c>
      <c r="CW118" s="23">
        <v>18133333</v>
      </c>
      <c r="CX118" s="23">
        <v>0</v>
      </c>
      <c r="CY118" s="23">
        <v>18133333</v>
      </c>
      <c r="CZ118" s="23">
        <v>0</v>
      </c>
      <c r="DA118" s="23"/>
      <c r="DB118" s="23"/>
      <c r="DC118" s="23"/>
      <c r="DD118" s="23"/>
      <c r="DE118" s="23">
        <v>0</v>
      </c>
      <c r="DF118" s="23" t="s">
        <v>43</v>
      </c>
      <c r="DG118" s="23">
        <v>118</v>
      </c>
      <c r="DH118" s="23" t="s">
        <v>293</v>
      </c>
      <c r="DI118" s="23"/>
      <c r="DJ118" s="23"/>
      <c r="DK118" s="23"/>
      <c r="DL118" s="23">
        <v>2133333</v>
      </c>
      <c r="DM118" s="23">
        <v>8000000</v>
      </c>
      <c r="DN118" s="23">
        <v>8000000</v>
      </c>
      <c r="DO118" s="23">
        <v>18133333</v>
      </c>
      <c r="DP118" s="23">
        <v>8000000</v>
      </c>
      <c r="DQ118" s="23" t="s">
        <v>293</v>
      </c>
      <c r="DR118" s="23" t="s">
        <v>53</v>
      </c>
      <c r="DS118" s="23">
        <v>8000000</v>
      </c>
      <c r="DT118" s="23">
        <v>0</v>
      </c>
      <c r="DU118" s="23"/>
      <c r="DV118" s="23"/>
      <c r="DW118" s="23"/>
      <c r="DX118" s="23"/>
      <c r="EA118" s="25"/>
      <c r="EB118" s="25"/>
      <c r="EC118" s="25"/>
      <c r="ED118" s="25"/>
      <c r="EE118" s="25"/>
      <c r="EF118" s="25"/>
      <c r="EG118" s="25"/>
      <c r="EI118" s="26"/>
      <c r="EJ118" s="27"/>
      <c r="EK118" s="28"/>
      <c r="EL118" s="28"/>
      <c r="EM118" s="29"/>
      <c r="EN118" s="28"/>
      <c r="EO118" s="27"/>
      <c r="EP118" s="27"/>
      <c r="EQ118" s="27"/>
      <c r="ER118" s="30"/>
      <c r="ES118" s="27"/>
      <c r="ET118" s="26"/>
      <c r="EY118" s="26"/>
      <c r="FA118" s="9"/>
      <c r="FB118" s="9"/>
      <c r="FC118" s="24"/>
      <c r="FD118" s="24"/>
      <c r="FE118" s="24"/>
      <c r="FF118" s="24"/>
      <c r="FG118" s="24"/>
      <c r="FH118" s="24"/>
      <c r="FI118" s="24"/>
    </row>
    <row r="119" spans="1:165" ht="31.5" customHeight="1" x14ac:dyDescent="0.25">
      <c r="A119" s="14">
        <v>119</v>
      </c>
      <c r="B119" s="15" t="s">
        <v>39</v>
      </c>
      <c r="C119" s="16" t="s">
        <v>40</v>
      </c>
      <c r="D119" s="16" t="s">
        <v>295</v>
      </c>
      <c r="E119" s="17">
        <v>45404</v>
      </c>
      <c r="F119" s="17">
        <v>45405</v>
      </c>
      <c r="G119" s="17">
        <v>45503</v>
      </c>
      <c r="H119" s="18">
        <v>23667000</v>
      </c>
      <c r="I119" s="19">
        <v>1</v>
      </c>
      <c r="J119" s="20">
        <v>23667000</v>
      </c>
      <c r="K119" s="20">
        <v>0</v>
      </c>
      <c r="L119" s="20">
        <v>1</v>
      </c>
      <c r="M119" s="20">
        <v>7245000</v>
      </c>
      <c r="N119" s="21" t="s">
        <v>296</v>
      </c>
      <c r="O119" s="9"/>
      <c r="P119" s="9"/>
      <c r="Q119" s="24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/>
      <c r="BS119" s="23"/>
      <c r="BT119" s="23"/>
      <c r="BU119" s="23"/>
      <c r="BV119" s="23"/>
      <c r="BW119" s="23"/>
      <c r="BX119" s="23"/>
      <c r="BY119" s="23"/>
      <c r="BZ119" s="23"/>
      <c r="CA119" s="23"/>
      <c r="CB119" s="23"/>
      <c r="CC119" s="23"/>
      <c r="CD119" s="23"/>
      <c r="CE119" s="23"/>
      <c r="CF119" s="23"/>
      <c r="CG119" s="23"/>
      <c r="CH119" s="23"/>
      <c r="CI119" s="23"/>
      <c r="CJ119" s="23">
        <v>1932000</v>
      </c>
      <c r="CK119" s="23">
        <v>7245000</v>
      </c>
      <c r="CL119" s="23">
        <v>7245000</v>
      </c>
      <c r="CM119" s="23">
        <v>16422000</v>
      </c>
      <c r="CN119" s="23"/>
      <c r="CO119" s="23">
        <v>0</v>
      </c>
      <c r="CP119" s="23">
        <v>119</v>
      </c>
      <c r="CQ119" s="23">
        <v>45405</v>
      </c>
      <c r="CR119" s="23">
        <v>45473</v>
      </c>
      <c r="CS119" s="23">
        <v>0</v>
      </c>
      <c r="CT119" s="23">
        <v>45503</v>
      </c>
      <c r="CU119" s="23">
        <v>1121870457</v>
      </c>
      <c r="CV119" s="23" t="s">
        <v>295</v>
      </c>
      <c r="CW119" s="23">
        <v>16422000</v>
      </c>
      <c r="CX119" s="23">
        <v>0</v>
      </c>
      <c r="CY119" s="23">
        <v>16422000</v>
      </c>
      <c r="CZ119" s="23">
        <v>7245000</v>
      </c>
      <c r="DA119" s="23">
        <v>0</v>
      </c>
      <c r="DB119" s="23"/>
      <c r="DC119" s="23"/>
      <c r="DD119" s="23"/>
      <c r="DE119" s="23">
        <v>0</v>
      </c>
      <c r="DF119" s="23" t="s">
        <v>43</v>
      </c>
      <c r="DG119" s="23">
        <v>119</v>
      </c>
      <c r="DH119" s="23" t="s">
        <v>295</v>
      </c>
      <c r="DI119" s="23"/>
      <c r="DJ119" s="23"/>
      <c r="DK119" s="23"/>
      <c r="DL119" s="23">
        <v>1932000</v>
      </c>
      <c r="DM119" s="23">
        <v>7245000</v>
      </c>
      <c r="DN119" s="23">
        <v>7245000</v>
      </c>
      <c r="DO119" s="23">
        <v>16422000</v>
      </c>
      <c r="DP119" s="23">
        <v>7245000</v>
      </c>
      <c r="DQ119" s="23" t="s">
        <v>295</v>
      </c>
      <c r="DR119" s="23" t="s">
        <v>53</v>
      </c>
      <c r="DS119" s="23">
        <v>7245000</v>
      </c>
      <c r="DT119" s="23">
        <v>0</v>
      </c>
      <c r="DU119" s="23"/>
      <c r="DV119" s="23"/>
      <c r="DW119" s="23"/>
      <c r="DX119" s="23"/>
      <c r="EA119" s="25"/>
      <c r="EB119" s="25"/>
      <c r="EC119" s="25"/>
      <c r="ED119" s="25"/>
      <c r="EE119" s="25"/>
      <c r="EF119" s="25"/>
      <c r="EG119" s="25"/>
      <c r="EI119" s="26"/>
      <c r="EJ119" s="27"/>
      <c r="EK119" s="28"/>
      <c r="EL119" s="28"/>
      <c r="EM119" s="29"/>
      <c r="EN119" s="28"/>
      <c r="EO119" s="27"/>
      <c r="EP119" s="27"/>
      <c r="EQ119" s="27"/>
      <c r="ER119" s="30"/>
      <c r="ES119" s="27"/>
      <c r="ET119" s="26"/>
      <c r="EU119" s="23"/>
      <c r="EY119" s="26"/>
      <c r="FA119" s="9"/>
      <c r="FB119" s="9"/>
      <c r="FC119" s="24"/>
      <c r="FD119" s="24"/>
      <c r="FE119" s="24"/>
      <c r="FF119" s="24"/>
      <c r="FG119" s="24"/>
      <c r="FH119" s="24"/>
      <c r="FI119" s="24"/>
    </row>
    <row r="120" spans="1:165" ht="31.5" customHeight="1" x14ac:dyDescent="0.25">
      <c r="A120" s="14">
        <v>120</v>
      </c>
      <c r="B120" s="15" t="s">
        <v>39</v>
      </c>
      <c r="C120" s="16" t="s">
        <v>279</v>
      </c>
      <c r="D120" s="16" t="s">
        <v>297</v>
      </c>
      <c r="E120" s="17">
        <v>45400</v>
      </c>
      <c r="F120" s="17">
        <v>45411</v>
      </c>
      <c r="G120" s="17">
        <v>45775</v>
      </c>
      <c r="H120" s="18">
        <v>3974600</v>
      </c>
      <c r="I120" s="19">
        <v>0.50824175824175821</v>
      </c>
      <c r="J120" s="20">
        <v>3784200</v>
      </c>
      <c r="K120" s="20">
        <v>190400</v>
      </c>
      <c r="L120" s="20"/>
      <c r="M120" s="20"/>
      <c r="N120" s="21" t="s">
        <v>298</v>
      </c>
      <c r="O120" s="9"/>
      <c r="P120" s="9"/>
      <c r="Q120" s="24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3"/>
      <c r="BW120" s="23"/>
      <c r="BX120" s="23"/>
      <c r="BY120" s="23"/>
      <c r="BZ120" s="23"/>
      <c r="CA120" s="23"/>
      <c r="CB120" s="23"/>
      <c r="CC120" s="23"/>
      <c r="CD120" s="23"/>
      <c r="CE120" s="23"/>
      <c r="CF120" s="23"/>
      <c r="CG120" s="23"/>
      <c r="CH120" s="23"/>
      <c r="CI120" s="23"/>
      <c r="CJ120" s="23"/>
      <c r="CK120" s="23"/>
      <c r="CL120" s="23">
        <v>3248700</v>
      </c>
      <c r="CM120" s="23">
        <v>3248700</v>
      </c>
      <c r="CN120" s="23"/>
      <c r="CO120" s="23">
        <v>45775</v>
      </c>
      <c r="CP120" s="23"/>
      <c r="CQ120" s="23"/>
      <c r="CR120" s="23"/>
      <c r="CS120" s="23"/>
      <c r="CT120" s="23"/>
      <c r="CU120" s="23"/>
      <c r="CV120" s="23"/>
      <c r="CW120" s="23"/>
      <c r="CX120" s="23"/>
      <c r="CY120" s="23"/>
      <c r="CZ120" s="23">
        <v>3974600</v>
      </c>
      <c r="DA120" s="23"/>
      <c r="DB120" s="23"/>
      <c r="DC120" s="23"/>
      <c r="DD120" s="23"/>
      <c r="DE120" s="23">
        <v>-120</v>
      </c>
      <c r="DF120" s="23" t="s">
        <v>57</v>
      </c>
      <c r="DG120" s="23">
        <v>120</v>
      </c>
      <c r="DH120" s="23"/>
      <c r="DI120" s="23"/>
      <c r="DJ120" s="23"/>
      <c r="DK120" s="23"/>
      <c r="DL120" s="23"/>
      <c r="DM120" s="23"/>
      <c r="DN120" s="23">
        <v>3248700</v>
      </c>
      <c r="DO120" s="23">
        <v>3248700</v>
      </c>
      <c r="DP120" s="23">
        <v>3248700</v>
      </c>
      <c r="DQ120" s="23" t="s">
        <v>297</v>
      </c>
      <c r="DR120" s="23" t="s">
        <v>53</v>
      </c>
      <c r="DS120" s="23">
        <v>3248700</v>
      </c>
      <c r="DT120" s="23">
        <v>0</v>
      </c>
      <c r="DU120" s="23"/>
      <c r="DV120" s="23"/>
      <c r="DW120" s="23"/>
      <c r="DX120" s="23"/>
      <c r="EA120" s="25"/>
      <c r="EB120" s="25"/>
      <c r="EC120" s="25"/>
      <c r="ED120" s="25"/>
      <c r="EE120" s="25"/>
      <c r="EF120" s="25"/>
      <c r="EG120" s="25"/>
      <c r="EI120" s="26"/>
      <c r="EJ120" s="27"/>
      <c r="EK120" s="28"/>
      <c r="EL120" s="28"/>
      <c r="EM120" s="29"/>
      <c r="EN120" s="28"/>
      <c r="EO120" s="27"/>
      <c r="EP120" s="27"/>
      <c r="EQ120" s="27"/>
      <c r="ER120" s="30"/>
      <c r="ES120" s="27"/>
      <c r="ET120" s="26"/>
      <c r="EY120" s="26"/>
      <c r="FA120" s="9"/>
      <c r="FB120" s="9"/>
      <c r="FC120" s="24"/>
      <c r="FD120" s="24"/>
      <c r="FE120" s="24"/>
      <c r="FF120" s="24"/>
      <c r="FG120" s="24"/>
      <c r="FH120" s="24"/>
      <c r="FI120" s="24"/>
    </row>
    <row r="121" spans="1:165" ht="31.5" customHeight="1" x14ac:dyDescent="0.25">
      <c r="A121" s="14">
        <v>121</v>
      </c>
      <c r="B121" s="15" t="s">
        <v>236</v>
      </c>
      <c r="C121" s="16" t="s">
        <v>279</v>
      </c>
      <c r="D121" s="16" t="s">
        <v>299</v>
      </c>
      <c r="E121" s="17">
        <v>45404</v>
      </c>
      <c r="F121" s="17">
        <v>45404</v>
      </c>
      <c r="G121" s="17">
        <v>45617</v>
      </c>
      <c r="H121" s="18">
        <v>64601091.020000003</v>
      </c>
      <c r="I121" s="19">
        <v>0.90140845070422537</v>
      </c>
      <c r="J121" s="20">
        <v>0</v>
      </c>
      <c r="K121" s="20">
        <v>64601091.020000003</v>
      </c>
      <c r="L121" s="20"/>
      <c r="M121" s="20"/>
      <c r="N121" s="21" t="s">
        <v>238</v>
      </c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  <c r="BP121" s="23"/>
      <c r="BQ121" s="23"/>
      <c r="BR121" s="23"/>
      <c r="BS121" s="23"/>
      <c r="BT121" s="23"/>
      <c r="BU121" s="23"/>
      <c r="BV121" s="23"/>
      <c r="BW121" s="23"/>
      <c r="BX121" s="23"/>
      <c r="BY121" s="23"/>
      <c r="BZ121" s="23"/>
      <c r="CA121" s="23"/>
      <c r="CB121" s="23"/>
      <c r="CC121" s="23"/>
      <c r="CD121" s="23"/>
      <c r="CE121" s="23"/>
      <c r="CF121" s="23"/>
      <c r="CG121" s="23"/>
      <c r="CH121" s="23"/>
      <c r="CI121" s="23"/>
      <c r="CJ121" s="23">
        <v>1828745</v>
      </c>
      <c r="CK121" s="23">
        <v>9228727</v>
      </c>
      <c r="CL121" s="23"/>
      <c r="CM121" s="23">
        <v>11057472</v>
      </c>
      <c r="CN121" s="23"/>
      <c r="CO121" s="23">
        <v>0</v>
      </c>
      <c r="CP121" s="23">
        <v>121</v>
      </c>
      <c r="CQ121" s="23">
        <v>45404</v>
      </c>
      <c r="CR121" s="23">
        <v>45617</v>
      </c>
      <c r="CS121" s="23">
        <v>0</v>
      </c>
      <c r="CT121" s="23">
        <v>45617</v>
      </c>
      <c r="CU121" s="23">
        <v>900171311</v>
      </c>
      <c r="CV121" s="23" t="s">
        <v>299</v>
      </c>
      <c r="CW121" s="23">
        <v>64601091</v>
      </c>
      <c r="CX121" s="23">
        <v>0</v>
      </c>
      <c r="CY121" s="23">
        <v>64601091</v>
      </c>
      <c r="CZ121" s="23">
        <v>2.0000003278255463E-2</v>
      </c>
      <c r="DA121" s="23"/>
      <c r="DB121" s="23"/>
      <c r="DC121" s="23"/>
      <c r="DD121" s="23"/>
      <c r="DE121" s="23">
        <v>0</v>
      </c>
      <c r="DF121" s="23" t="s">
        <v>43</v>
      </c>
      <c r="DG121" s="23">
        <v>121</v>
      </c>
      <c r="DH121" s="23" t="s">
        <v>299</v>
      </c>
      <c r="DI121" s="23"/>
      <c r="DJ121" s="23"/>
      <c r="DK121" s="23"/>
      <c r="DL121" s="23">
        <v>1828745</v>
      </c>
      <c r="DM121" s="23">
        <v>18457454</v>
      </c>
      <c r="DN121" s="23"/>
      <c r="DO121" s="23">
        <v>20286199</v>
      </c>
      <c r="DP121" s="23"/>
      <c r="DQ121" s="23"/>
      <c r="DR121" s="23" t="s">
        <v>44</v>
      </c>
      <c r="DS121" s="23" t="e">
        <v>#N/A</v>
      </c>
      <c r="DT121" s="23" t="e">
        <v>#N/A</v>
      </c>
      <c r="DU121" s="23"/>
      <c r="DV121" s="23"/>
      <c r="DW121" s="23"/>
      <c r="DX121" s="23"/>
      <c r="EA121" s="25"/>
      <c r="EB121" s="25"/>
      <c r="EC121" s="25"/>
      <c r="ED121" s="25"/>
      <c r="EE121" s="25"/>
      <c r="EF121" s="25"/>
      <c r="EG121" s="25"/>
      <c r="EI121" s="26"/>
      <c r="EJ121" s="27"/>
      <c r="EK121" s="28"/>
      <c r="EL121" s="28"/>
      <c r="EM121" s="29"/>
      <c r="EN121" s="28"/>
      <c r="EO121" s="27"/>
      <c r="EP121" s="27"/>
      <c r="EQ121" s="27"/>
      <c r="ER121" s="30"/>
      <c r="ES121" s="27"/>
      <c r="ET121" s="26"/>
      <c r="EY121" s="26"/>
      <c r="FA121" s="9"/>
      <c r="FB121" s="9"/>
      <c r="FC121" s="24"/>
      <c r="FD121" s="24"/>
      <c r="FE121" s="24"/>
      <c r="FF121" s="24"/>
      <c r="FG121" s="24"/>
      <c r="FH121" s="24"/>
      <c r="FI121" s="24"/>
    </row>
    <row r="122" spans="1:165" ht="31.5" customHeight="1" x14ac:dyDescent="0.25">
      <c r="A122" s="14">
        <v>122</v>
      </c>
      <c r="B122" s="15" t="s">
        <v>236</v>
      </c>
      <c r="C122" s="16" t="s">
        <v>279</v>
      </c>
      <c r="D122" s="16" t="s">
        <v>300</v>
      </c>
      <c r="E122" s="17">
        <v>45404</v>
      </c>
      <c r="F122" s="17">
        <v>45404</v>
      </c>
      <c r="G122" s="17">
        <v>45617</v>
      </c>
      <c r="H122" s="18">
        <v>176552366</v>
      </c>
      <c r="I122" s="19">
        <v>0.90140845070422537</v>
      </c>
      <c r="J122" s="20">
        <v>0</v>
      </c>
      <c r="K122" s="20">
        <v>176552366</v>
      </c>
      <c r="L122" s="20"/>
      <c r="M122" s="20"/>
      <c r="N122" s="21" t="s">
        <v>301</v>
      </c>
      <c r="O122" s="9"/>
      <c r="P122" s="9"/>
      <c r="Q122" s="24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3"/>
      <c r="BU122" s="23"/>
      <c r="BV122" s="23"/>
      <c r="BW122" s="23"/>
      <c r="BX122" s="23"/>
      <c r="BY122" s="23"/>
      <c r="BZ122" s="23"/>
      <c r="CA122" s="23"/>
      <c r="CB122" s="23"/>
      <c r="CC122" s="23"/>
      <c r="CD122" s="23"/>
      <c r="CE122" s="23"/>
      <c r="CF122" s="23"/>
      <c r="CG122" s="23"/>
      <c r="CH122" s="23"/>
      <c r="CI122" s="23"/>
      <c r="CJ122" s="23"/>
      <c r="CK122" s="23">
        <v>39080002</v>
      </c>
      <c r="CL122" s="23">
        <v>19515909</v>
      </c>
      <c r="CM122" s="23">
        <v>58595911</v>
      </c>
      <c r="CN122" s="23"/>
      <c r="CO122" s="23">
        <v>0</v>
      </c>
      <c r="CP122" s="23">
        <v>122</v>
      </c>
      <c r="CQ122" s="23">
        <v>45404</v>
      </c>
      <c r="CR122" s="23">
        <v>45617</v>
      </c>
      <c r="CS122" s="23">
        <v>0</v>
      </c>
      <c r="CT122" s="23">
        <v>45617</v>
      </c>
      <c r="CU122" s="23">
        <v>830053669</v>
      </c>
      <c r="CV122" s="23" t="s">
        <v>300</v>
      </c>
      <c r="CW122" s="23">
        <v>176552366</v>
      </c>
      <c r="CX122" s="23">
        <v>0</v>
      </c>
      <c r="CY122" s="23">
        <v>176552366</v>
      </c>
      <c r="CZ122" s="23">
        <v>0</v>
      </c>
      <c r="DA122" s="23"/>
      <c r="DB122" s="23"/>
      <c r="DC122" s="23"/>
      <c r="DD122" s="23"/>
      <c r="DE122" s="23">
        <v>0</v>
      </c>
      <c r="DF122" s="23" t="s">
        <v>43</v>
      </c>
      <c r="DG122" s="23">
        <v>122</v>
      </c>
      <c r="DH122" s="23" t="s">
        <v>300</v>
      </c>
      <c r="DI122" s="23"/>
      <c r="DJ122" s="23"/>
      <c r="DK122" s="23"/>
      <c r="DL122" s="23"/>
      <c r="DM122" s="23">
        <v>39080002</v>
      </c>
      <c r="DN122" s="23">
        <v>19515909</v>
      </c>
      <c r="DO122" s="23">
        <v>58595911</v>
      </c>
      <c r="DP122" s="23">
        <v>19515909</v>
      </c>
      <c r="DQ122" s="23" t="s">
        <v>302</v>
      </c>
      <c r="DR122" s="23" t="s">
        <v>44</v>
      </c>
      <c r="DS122" s="23">
        <v>19515909</v>
      </c>
      <c r="DT122" s="23">
        <v>0</v>
      </c>
      <c r="DU122" s="23"/>
      <c r="DV122" s="23"/>
      <c r="DW122" s="23"/>
      <c r="DX122" s="23"/>
      <c r="EA122" s="25"/>
      <c r="EB122" s="25"/>
      <c r="EC122" s="25"/>
      <c r="ED122" s="25"/>
      <c r="EE122" s="25"/>
      <c r="EF122" s="25"/>
      <c r="EG122" s="25"/>
      <c r="EI122" s="26"/>
      <c r="EJ122" s="27"/>
      <c r="EK122" s="28"/>
      <c r="EL122" s="28"/>
      <c r="EM122" s="29"/>
      <c r="EN122" s="28"/>
      <c r="EO122" s="27"/>
      <c r="EP122" s="27"/>
      <c r="EQ122" s="27"/>
      <c r="ER122" s="30"/>
      <c r="ES122" s="27"/>
      <c r="ET122" s="26"/>
      <c r="EY122" s="26"/>
      <c r="FA122" s="9"/>
      <c r="FB122" s="9"/>
      <c r="FC122" s="24"/>
      <c r="FD122" s="24"/>
      <c r="FE122" s="24"/>
      <c r="FF122" s="24"/>
      <c r="FG122" s="24"/>
      <c r="FH122" s="24"/>
      <c r="FI122" s="24"/>
    </row>
    <row r="123" spans="1:165" ht="31.5" customHeight="1" x14ac:dyDescent="0.25">
      <c r="A123" s="14">
        <v>123</v>
      </c>
      <c r="B123" s="15" t="s">
        <v>39</v>
      </c>
      <c r="C123" s="16" t="s">
        <v>40</v>
      </c>
      <c r="D123" s="16" t="s">
        <v>47</v>
      </c>
      <c r="E123" s="17">
        <v>45405</v>
      </c>
      <c r="F123" s="17">
        <v>45406</v>
      </c>
      <c r="G123" s="17">
        <v>45503</v>
      </c>
      <c r="H123" s="18">
        <v>18575500</v>
      </c>
      <c r="I123" s="19">
        <v>1</v>
      </c>
      <c r="J123" s="20">
        <v>18575500</v>
      </c>
      <c r="K123" s="20">
        <v>0</v>
      </c>
      <c r="L123" s="20">
        <v>1</v>
      </c>
      <c r="M123" s="20">
        <v>5745000</v>
      </c>
      <c r="N123" s="21" t="s">
        <v>303</v>
      </c>
      <c r="O123" s="9"/>
      <c r="P123" s="9"/>
      <c r="Q123" s="24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  <c r="BP123" s="23"/>
      <c r="BQ123" s="23"/>
      <c r="BR123" s="23"/>
      <c r="BS123" s="23"/>
      <c r="BT123" s="23"/>
      <c r="BU123" s="23"/>
      <c r="BV123" s="23"/>
      <c r="BW123" s="23"/>
      <c r="BX123" s="23"/>
      <c r="BY123" s="23"/>
      <c r="BZ123" s="23"/>
      <c r="CA123" s="23"/>
      <c r="CB123" s="23"/>
      <c r="CC123" s="23"/>
      <c r="CD123" s="23"/>
      <c r="CE123" s="23"/>
      <c r="CF123" s="23"/>
      <c r="CG123" s="23"/>
      <c r="CH123" s="23"/>
      <c r="CI123" s="23"/>
      <c r="CJ123" s="23">
        <v>1340500</v>
      </c>
      <c r="CK123" s="23">
        <v>5745000</v>
      </c>
      <c r="CL123" s="23">
        <v>5745000</v>
      </c>
      <c r="CM123" s="23">
        <v>12830500</v>
      </c>
      <c r="CN123" s="23"/>
      <c r="CO123" s="23">
        <v>0</v>
      </c>
      <c r="CP123" s="23">
        <v>123</v>
      </c>
      <c r="CQ123" s="23">
        <v>45406</v>
      </c>
      <c r="CR123" s="23">
        <v>45473</v>
      </c>
      <c r="CS123" s="23">
        <v>0</v>
      </c>
      <c r="CT123" s="23">
        <v>45503</v>
      </c>
      <c r="CU123" s="23">
        <v>52778503</v>
      </c>
      <c r="CV123" s="23" t="s">
        <v>47</v>
      </c>
      <c r="CW123" s="23">
        <v>12830500</v>
      </c>
      <c r="CX123" s="23">
        <v>0</v>
      </c>
      <c r="CY123" s="23">
        <v>12830500</v>
      </c>
      <c r="CZ123" s="23">
        <v>5745000</v>
      </c>
      <c r="DA123" s="23">
        <v>0</v>
      </c>
      <c r="DB123" s="23"/>
      <c r="DC123" s="23"/>
      <c r="DD123" s="23"/>
      <c r="DE123" s="23">
        <v>0</v>
      </c>
      <c r="DF123" s="23" t="s">
        <v>43</v>
      </c>
      <c r="DG123" s="23">
        <v>123</v>
      </c>
      <c r="DH123" s="23" t="s">
        <v>47</v>
      </c>
      <c r="DI123" s="23"/>
      <c r="DJ123" s="23"/>
      <c r="DK123" s="23"/>
      <c r="DL123" s="23">
        <v>1340500</v>
      </c>
      <c r="DM123" s="23">
        <v>5745000</v>
      </c>
      <c r="DN123" s="23">
        <v>5745000</v>
      </c>
      <c r="DO123" s="23">
        <v>12830500</v>
      </c>
      <c r="DP123" s="23">
        <v>5745000</v>
      </c>
      <c r="DQ123" s="23" t="s">
        <v>47</v>
      </c>
      <c r="DR123" s="23" t="s">
        <v>53</v>
      </c>
      <c r="DS123" s="23">
        <v>5745000</v>
      </c>
      <c r="DT123" s="23">
        <v>0</v>
      </c>
      <c r="DU123" s="23"/>
      <c r="DV123" s="23"/>
      <c r="DW123" s="23"/>
      <c r="DX123" s="23"/>
      <c r="EA123" s="25"/>
      <c r="EB123" s="25"/>
      <c r="EC123" s="25"/>
      <c r="ED123" s="25"/>
      <c r="EE123" s="25"/>
      <c r="EF123" s="25"/>
      <c r="EG123" s="25"/>
      <c r="EI123" s="26"/>
      <c r="EJ123" s="27"/>
      <c r="EK123" s="28"/>
      <c r="EL123" s="28"/>
      <c r="EM123" s="29"/>
      <c r="EN123" s="28"/>
      <c r="EO123" s="27"/>
      <c r="EP123" s="27"/>
      <c r="EQ123" s="27"/>
      <c r="ER123" s="30"/>
      <c r="ES123" s="27"/>
      <c r="ET123" s="26"/>
      <c r="EU123" s="23"/>
      <c r="EY123" s="26"/>
      <c r="FA123" s="9"/>
      <c r="FB123" s="9"/>
      <c r="FC123" s="24"/>
      <c r="FD123" s="24"/>
      <c r="FE123" s="24"/>
      <c r="FF123" s="24"/>
      <c r="FG123" s="24"/>
      <c r="FH123" s="24"/>
      <c r="FI123" s="24"/>
    </row>
    <row r="124" spans="1:165" ht="31.5" customHeight="1" x14ac:dyDescent="0.25">
      <c r="A124" s="14">
        <v>124</v>
      </c>
      <c r="B124" s="15" t="s">
        <v>236</v>
      </c>
      <c r="C124" s="16" t="s">
        <v>279</v>
      </c>
      <c r="D124" s="16" t="s">
        <v>304</v>
      </c>
      <c r="E124" s="17">
        <v>45405</v>
      </c>
      <c r="F124" s="17">
        <v>45419</v>
      </c>
      <c r="G124" s="17">
        <v>45449</v>
      </c>
      <c r="H124" s="18">
        <v>3000000</v>
      </c>
      <c r="I124" s="19">
        <v>1</v>
      </c>
      <c r="J124" s="20">
        <v>1898675</v>
      </c>
      <c r="K124" s="20">
        <v>1101325</v>
      </c>
      <c r="L124" s="20">
        <v>1</v>
      </c>
      <c r="M124" s="20">
        <v>1000000</v>
      </c>
      <c r="N124" s="21" t="s">
        <v>305</v>
      </c>
      <c r="O124" s="9"/>
      <c r="P124" s="9"/>
      <c r="Q124" s="24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BS124" s="23"/>
      <c r="BT124" s="23"/>
      <c r="BU124" s="23"/>
      <c r="BV124" s="23"/>
      <c r="BW124" s="23"/>
      <c r="BX124" s="23"/>
      <c r="BY124" s="23"/>
      <c r="BZ124" s="23"/>
      <c r="CA124" s="23"/>
      <c r="CB124" s="23"/>
      <c r="CC124" s="23"/>
      <c r="CD124" s="23"/>
      <c r="CE124" s="23"/>
      <c r="CF124" s="23"/>
      <c r="CG124" s="23"/>
      <c r="CH124" s="23"/>
      <c r="CI124" s="23"/>
      <c r="CJ124" s="23"/>
      <c r="CK124" s="23">
        <v>1898675</v>
      </c>
      <c r="CL124" s="23"/>
      <c r="CM124" s="23">
        <v>1898675</v>
      </c>
      <c r="CN124" s="23"/>
      <c r="CO124" s="23">
        <v>0</v>
      </c>
      <c r="CP124" s="23">
        <v>124</v>
      </c>
      <c r="CQ124" s="23">
        <v>45419</v>
      </c>
      <c r="CR124" s="23">
        <v>45449</v>
      </c>
      <c r="CS124" s="23">
        <v>0</v>
      </c>
      <c r="CT124" s="23">
        <v>45449</v>
      </c>
      <c r="CU124" s="23">
        <v>901005851</v>
      </c>
      <c r="CV124" s="23" t="s">
        <v>304</v>
      </c>
      <c r="CW124" s="23">
        <v>2000000</v>
      </c>
      <c r="CX124" s="23">
        <v>0</v>
      </c>
      <c r="CY124" s="23">
        <v>2000000</v>
      </c>
      <c r="CZ124" s="23">
        <v>1000000</v>
      </c>
      <c r="DA124" s="23">
        <v>0</v>
      </c>
      <c r="DB124" s="23"/>
      <c r="DC124" s="23"/>
      <c r="DD124" s="23"/>
      <c r="DE124" s="23">
        <v>0</v>
      </c>
      <c r="DF124" s="23" t="s">
        <v>43</v>
      </c>
      <c r="DG124" s="23">
        <v>124</v>
      </c>
      <c r="DH124" s="23" t="s">
        <v>304</v>
      </c>
      <c r="DI124" s="23"/>
      <c r="DJ124" s="23"/>
      <c r="DK124" s="23"/>
      <c r="DL124" s="23"/>
      <c r="DM124" s="23">
        <v>1898675</v>
      </c>
      <c r="DN124" s="23"/>
      <c r="DO124" s="23">
        <v>1898675</v>
      </c>
      <c r="DP124" s="23"/>
      <c r="DQ124" s="23"/>
      <c r="DR124" s="23" t="s">
        <v>44</v>
      </c>
      <c r="DS124" s="23" t="e">
        <v>#N/A</v>
      </c>
      <c r="DT124" s="23" t="e">
        <v>#N/A</v>
      </c>
      <c r="DU124" s="23"/>
      <c r="DV124" s="23"/>
      <c r="DW124" s="23"/>
      <c r="DX124" s="23"/>
      <c r="EA124" s="25"/>
      <c r="EB124" s="25"/>
      <c r="EC124" s="25"/>
      <c r="ED124" s="25"/>
      <c r="EE124" s="25"/>
      <c r="EF124" s="25"/>
      <c r="EG124" s="25"/>
      <c r="EI124" s="26"/>
      <c r="EJ124" s="27"/>
      <c r="EK124" s="28"/>
      <c r="EL124" s="28"/>
      <c r="EM124" s="29"/>
      <c r="EN124" s="28"/>
      <c r="EO124" s="27"/>
      <c r="EP124" s="27"/>
      <c r="EQ124" s="27"/>
      <c r="ER124" s="30"/>
      <c r="ES124" s="27"/>
      <c r="ET124" s="26"/>
      <c r="EU124" s="23"/>
      <c r="EY124" s="26"/>
      <c r="FA124" s="9"/>
      <c r="FB124" s="9"/>
      <c r="FC124" s="24"/>
      <c r="FD124" s="24"/>
      <c r="FE124" s="24"/>
      <c r="FF124" s="24"/>
      <c r="FG124" s="24"/>
      <c r="FH124" s="24"/>
      <c r="FI124" s="24"/>
    </row>
    <row r="125" spans="1:165" ht="31.5" customHeight="1" x14ac:dyDescent="0.25">
      <c r="A125" s="14">
        <v>125</v>
      </c>
      <c r="B125" s="15" t="s">
        <v>39</v>
      </c>
      <c r="C125" s="16" t="s">
        <v>40</v>
      </c>
      <c r="D125" s="16" t="s">
        <v>306</v>
      </c>
      <c r="E125" s="17">
        <v>45406</v>
      </c>
      <c r="F125" s="17">
        <v>45407</v>
      </c>
      <c r="G125" s="17">
        <v>45473</v>
      </c>
      <c r="H125" s="18">
        <v>15939000</v>
      </c>
      <c r="I125" s="19">
        <v>1</v>
      </c>
      <c r="J125" s="20">
        <v>15939000</v>
      </c>
      <c r="K125" s="20">
        <v>0</v>
      </c>
      <c r="L125" s="20"/>
      <c r="M125" s="20"/>
      <c r="N125" s="21" t="s">
        <v>307</v>
      </c>
      <c r="O125" s="9"/>
      <c r="P125" s="9"/>
      <c r="Q125" s="24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3"/>
      <c r="BL125" s="23"/>
      <c r="BM125" s="23"/>
      <c r="BN125" s="23"/>
      <c r="BO125" s="23"/>
      <c r="BP125" s="23"/>
      <c r="BQ125" s="23"/>
      <c r="BR125" s="23"/>
      <c r="BS125" s="23"/>
      <c r="BT125" s="23"/>
      <c r="BU125" s="23"/>
      <c r="BV125" s="23"/>
      <c r="BW125" s="23"/>
      <c r="BX125" s="23"/>
      <c r="BY125" s="23"/>
      <c r="BZ125" s="23"/>
      <c r="CA125" s="23"/>
      <c r="CB125" s="23"/>
      <c r="CC125" s="23"/>
      <c r="CD125" s="23"/>
      <c r="CE125" s="23"/>
      <c r="CF125" s="23"/>
      <c r="CG125" s="23"/>
      <c r="CH125" s="23"/>
      <c r="CI125" s="23"/>
      <c r="CJ125" s="23">
        <v>1449000</v>
      </c>
      <c r="CK125" s="23">
        <v>7245000</v>
      </c>
      <c r="CL125" s="23"/>
      <c r="CM125" s="23">
        <v>8694000</v>
      </c>
      <c r="CN125" s="23"/>
      <c r="CO125" s="23">
        <v>0</v>
      </c>
      <c r="CP125" s="23">
        <v>125</v>
      </c>
      <c r="CQ125" s="23">
        <v>45407</v>
      </c>
      <c r="CR125" s="23">
        <v>45473</v>
      </c>
      <c r="CS125" s="23">
        <v>0</v>
      </c>
      <c r="CT125" s="23">
        <v>45473</v>
      </c>
      <c r="CU125" s="23">
        <v>52784913</v>
      </c>
      <c r="CV125" s="23" t="s">
        <v>306</v>
      </c>
      <c r="CW125" s="23">
        <v>15939000</v>
      </c>
      <c r="CX125" s="23">
        <v>0</v>
      </c>
      <c r="CY125" s="23">
        <v>15939000</v>
      </c>
      <c r="CZ125" s="23">
        <v>0</v>
      </c>
      <c r="DA125" s="23"/>
      <c r="DB125" s="23"/>
      <c r="DC125" s="23"/>
      <c r="DD125" s="23"/>
      <c r="DE125" s="23">
        <v>0</v>
      </c>
      <c r="DF125" s="23" t="s">
        <v>43</v>
      </c>
      <c r="DG125" s="23">
        <v>125</v>
      </c>
      <c r="DH125" s="23" t="s">
        <v>306</v>
      </c>
      <c r="DI125" s="23"/>
      <c r="DJ125" s="23"/>
      <c r="DK125" s="23"/>
      <c r="DL125" s="23">
        <v>1449000</v>
      </c>
      <c r="DM125" s="23">
        <v>7245000</v>
      </c>
      <c r="DN125" s="23"/>
      <c r="DO125" s="23">
        <v>8694000</v>
      </c>
      <c r="DP125" s="23"/>
      <c r="DQ125" s="23"/>
      <c r="DR125" s="23" t="s">
        <v>44</v>
      </c>
      <c r="DS125" s="23" t="e">
        <v>#N/A</v>
      </c>
      <c r="DT125" s="23" t="e">
        <v>#N/A</v>
      </c>
      <c r="DU125" s="23"/>
      <c r="DV125" s="23"/>
      <c r="DW125" s="23"/>
      <c r="DX125" s="23"/>
      <c r="EA125" s="25"/>
      <c r="EB125" s="25"/>
      <c r="EC125" s="25"/>
      <c r="ED125" s="25"/>
      <c r="EE125" s="25"/>
      <c r="EF125" s="25"/>
      <c r="EG125" s="25"/>
      <c r="EI125" s="26"/>
      <c r="EJ125" s="27"/>
      <c r="EK125" s="28"/>
      <c r="EL125" s="28"/>
      <c r="EM125" s="29"/>
      <c r="EN125" s="28"/>
      <c r="EO125" s="27"/>
      <c r="EP125" s="27"/>
      <c r="EQ125" s="27"/>
      <c r="ER125" s="30"/>
      <c r="ES125" s="27"/>
      <c r="ET125" s="26"/>
      <c r="EY125" s="26"/>
      <c r="FA125" s="9"/>
      <c r="FB125" s="9"/>
      <c r="FC125" s="24"/>
      <c r="FD125" s="24"/>
      <c r="FE125" s="24"/>
      <c r="FF125" s="24"/>
      <c r="FG125" s="24"/>
      <c r="FH125" s="24"/>
      <c r="FI125" s="24"/>
    </row>
    <row r="126" spans="1:165" ht="31.5" customHeight="1" x14ac:dyDescent="0.25">
      <c r="A126" s="14">
        <v>126</v>
      </c>
      <c r="B126" s="15" t="s">
        <v>236</v>
      </c>
      <c r="C126" s="16" t="s">
        <v>279</v>
      </c>
      <c r="D126" s="16" t="s">
        <v>300</v>
      </c>
      <c r="E126" s="17">
        <v>45406</v>
      </c>
      <c r="F126" s="17">
        <v>45406</v>
      </c>
      <c r="G126" s="17">
        <v>45619</v>
      </c>
      <c r="H126" s="18">
        <v>23282240.690000001</v>
      </c>
      <c r="I126" s="19">
        <v>0.892018779342723</v>
      </c>
      <c r="J126" s="20">
        <v>0</v>
      </c>
      <c r="K126" s="20">
        <v>23282240.690000001</v>
      </c>
      <c r="L126" s="20"/>
      <c r="M126" s="20"/>
      <c r="N126" s="21" t="s">
        <v>308</v>
      </c>
      <c r="O126" s="9"/>
      <c r="P126" s="9"/>
      <c r="Q126" s="24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  <c r="BQ126" s="23"/>
      <c r="BR126" s="23"/>
      <c r="BS126" s="23"/>
      <c r="BT126" s="23"/>
      <c r="BU126" s="23"/>
      <c r="BV126" s="23"/>
      <c r="BW126" s="23"/>
      <c r="BX126" s="23"/>
      <c r="BY126" s="23"/>
      <c r="BZ126" s="23"/>
      <c r="CA126" s="23"/>
      <c r="CB126" s="23"/>
      <c r="CC126" s="23"/>
      <c r="CD126" s="23"/>
      <c r="CE126" s="23"/>
      <c r="CF126" s="23"/>
      <c r="CG126" s="23"/>
      <c r="CH126" s="23"/>
      <c r="CI126" s="23"/>
      <c r="CJ126" s="23"/>
      <c r="CK126" s="23">
        <v>5187124</v>
      </c>
      <c r="CL126" s="23">
        <v>2585017</v>
      </c>
      <c r="CM126" s="23">
        <v>7772141</v>
      </c>
      <c r="CN126" s="23"/>
      <c r="CO126" s="23">
        <v>0</v>
      </c>
      <c r="CP126" s="23">
        <v>126</v>
      </c>
      <c r="CQ126" s="23">
        <v>45406</v>
      </c>
      <c r="CR126" s="23">
        <v>45619</v>
      </c>
      <c r="CS126" s="23">
        <v>0</v>
      </c>
      <c r="CT126" s="23">
        <v>45619</v>
      </c>
      <c r="CU126" s="23">
        <v>830053669</v>
      </c>
      <c r="CV126" s="23" t="s">
        <v>300</v>
      </c>
      <c r="CW126" s="23">
        <v>23282241</v>
      </c>
      <c r="CX126" s="23">
        <v>0</v>
      </c>
      <c r="CY126" s="23">
        <v>23282241</v>
      </c>
      <c r="CZ126" s="23">
        <v>-0.30999999865889549</v>
      </c>
      <c r="DA126" s="23"/>
      <c r="DB126" s="23"/>
      <c r="DC126" s="23"/>
      <c r="DD126" s="23"/>
      <c r="DE126" s="23">
        <v>0</v>
      </c>
      <c r="DF126" s="23" t="s">
        <v>43</v>
      </c>
      <c r="DG126" s="23">
        <v>126</v>
      </c>
      <c r="DH126" s="23" t="s">
        <v>300</v>
      </c>
      <c r="DI126" s="23"/>
      <c r="DJ126" s="23"/>
      <c r="DK126" s="23"/>
      <c r="DL126" s="23"/>
      <c r="DM126" s="23">
        <v>5187124</v>
      </c>
      <c r="DN126" s="23">
        <v>2585017</v>
      </c>
      <c r="DO126" s="23">
        <v>7772141</v>
      </c>
      <c r="DP126" s="23">
        <v>2585017</v>
      </c>
      <c r="DQ126" s="23" t="s">
        <v>302</v>
      </c>
      <c r="DR126" s="23" t="s">
        <v>44</v>
      </c>
      <c r="DS126" s="23">
        <v>2585017</v>
      </c>
      <c r="DT126" s="23">
        <v>0</v>
      </c>
      <c r="DU126" s="23"/>
      <c r="DV126" s="23"/>
      <c r="DW126" s="23"/>
      <c r="DX126" s="23"/>
      <c r="EA126" s="25"/>
      <c r="EB126" s="25"/>
      <c r="EC126" s="25"/>
      <c r="ED126" s="25"/>
      <c r="EE126" s="25"/>
      <c r="EF126" s="25"/>
      <c r="EG126" s="25"/>
      <c r="EI126" s="26"/>
      <c r="EJ126" s="27"/>
      <c r="EK126" s="28"/>
      <c r="EL126" s="28"/>
      <c r="EM126" s="29"/>
      <c r="EN126" s="28"/>
      <c r="EO126" s="27"/>
      <c r="EP126" s="27"/>
      <c r="EQ126" s="27"/>
      <c r="ER126" s="30"/>
      <c r="ES126" s="27"/>
      <c r="ET126" s="26"/>
      <c r="EY126" s="26"/>
      <c r="FA126" s="9"/>
      <c r="FB126" s="9"/>
      <c r="FC126" s="24"/>
      <c r="FD126" s="24"/>
      <c r="FE126" s="24"/>
      <c r="FF126" s="24"/>
      <c r="FG126" s="24"/>
      <c r="FH126" s="24"/>
      <c r="FI126" s="24"/>
    </row>
    <row r="127" spans="1:165" ht="31.5" customHeight="1" x14ac:dyDescent="0.25">
      <c r="A127" s="14">
        <v>127</v>
      </c>
      <c r="B127" s="15" t="s">
        <v>39</v>
      </c>
      <c r="C127" s="16" t="s">
        <v>40</v>
      </c>
      <c r="D127" s="16" t="s">
        <v>309</v>
      </c>
      <c r="E127" s="17">
        <v>45408</v>
      </c>
      <c r="F127" s="17">
        <v>45414</v>
      </c>
      <c r="G127" s="17">
        <v>45476</v>
      </c>
      <c r="H127" s="18">
        <v>13336200</v>
      </c>
      <c r="I127" s="19">
        <v>1</v>
      </c>
      <c r="J127" s="20">
        <v>13336200</v>
      </c>
      <c r="K127" s="20">
        <v>0</v>
      </c>
      <c r="L127" s="20"/>
      <c r="M127" s="20"/>
      <c r="N127" s="21" t="s">
        <v>310</v>
      </c>
      <c r="O127" s="9"/>
      <c r="P127" s="9"/>
      <c r="Q127" s="24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  <c r="BP127" s="23"/>
      <c r="BQ127" s="23"/>
      <c r="BR127" s="23"/>
      <c r="BS127" s="23"/>
      <c r="BT127" s="23"/>
      <c r="BU127" s="23"/>
      <c r="BV127" s="23"/>
      <c r="BW127" s="23"/>
      <c r="BX127" s="23"/>
      <c r="BY127" s="23"/>
      <c r="BZ127" s="23"/>
      <c r="CA127" s="23"/>
      <c r="CB127" s="23"/>
      <c r="CC127" s="23"/>
      <c r="CD127" s="23"/>
      <c r="CE127" s="23"/>
      <c r="CF127" s="23"/>
      <c r="CG127" s="23"/>
      <c r="CH127" s="23"/>
      <c r="CI127" s="23"/>
      <c r="CJ127" s="23"/>
      <c r="CK127" s="23">
        <v>6237900</v>
      </c>
      <c r="CL127" s="23">
        <v>7098300</v>
      </c>
      <c r="CM127" s="23">
        <v>13336200</v>
      </c>
      <c r="CN127" s="23"/>
      <c r="CO127" s="23">
        <v>0</v>
      </c>
      <c r="CP127" s="23">
        <v>127</v>
      </c>
      <c r="CQ127" s="23">
        <v>45414</v>
      </c>
      <c r="CR127" s="23">
        <v>45476</v>
      </c>
      <c r="CS127" s="23">
        <v>0</v>
      </c>
      <c r="CT127" s="23">
        <v>45476</v>
      </c>
      <c r="CU127" s="23">
        <v>1026267026</v>
      </c>
      <c r="CV127" s="23" t="s">
        <v>309</v>
      </c>
      <c r="CW127" s="23">
        <v>13336200</v>
      </c>
      <c r="CX127" s="23">
        <v>0</v>
      </c>
      <c r="CY127" s="23">
        <v>13336200</v>
      </c>
      <c r="CZ127" s="23">
        <v>0</v>
      </c>
      <c r="DA127" s="23"/>
      <c r="DB127" s="23"/>
      <c r="DC127" s="23"/>
      <c r="DD127" s="23"/>
      <c r="DE127" s="23">
        <v>0</v>
      </c>
      <c r="DF127" s="23" t="s">
        <v>43</v>
      </c>
      <c r="DG127" s="23">
        <v>127</v>
      </c>
      <c r="DH127" s="23" t="s">
        <v>309</v>
      </c>
      <c r="DI127" s="23"/>
      <c r="DJ127" s="23"/>
      <c r="DK127" s="23"/>
      <c r="DL127" s="23"/>
      <c r="DM127" s="23">
        <v>6237900</v>
      </c>
      <c r="DN127" s="23">
        <v>7098300</v>
      </c>
      <c r="DO127" s="23">
        <v>13336200</v>
      </c>
      <c r="DP127" s="23">
        <v>7098300</v>
      </c>
      <c r="DQ127" s="23" t="s">
        <v>309</v>
      </c>
      <c r="DR127" s="23" t="s">
        <v>53</v>
      </c>
      <c r="DS127" s="23">
        <v>7098300</v>
      </c>
      <c r="DT127" s="23">
        <v>0</v>
      </c>
      <c r="DU127" s="23"/>
      <c r="DV127" s="23"/>
      <c r="DW127" s="23"/>
      <c r="DX127" s="23"/>
      <c r="EA127" s="25"/>
      <c r="EB127" s="25"/>
      <c r="EC127" s="25"/>
      <c r="ED127" s="25"/>
      <c r="EE127" s="25"/>
      <c r="EF127" s="25"/>
      <c r="EG127" s="25"/>
      <c r="EI127" s="26"/>
      <c r="EJ127" s="27"/>
      <c r="EK127" s="28"/>
      <c r="EL127" s="28"/>
      <c r="EM127" s="29"/>
      <c r="EN127" s="28"/>
      <c r="EO127" s="27"/>
      <c r="EP127" s="27"/>
      <c r="EQ127" s="27"/>
      <c r="ER127" s="30"/>
      <c r="ES127" s="27"/>
      <c r="ET127" s="26"/>
      <c r="EY127" s="26"/>
      <c r="FA127" s="9"/>
      <c r="FB127" s="9"/>
      <c r="FC127" s="24"/>
      <c r="FD127" s="24"/>
      <c r="FE127" s="24"/>
      <c r="FF127" s="24"/>
      <c r="FG127" s="24"/>
      <c r="FH127" s="24"/>
      <c r="FI127" s="24"/>
    </row>
    <row r="128" spans="1:165" ht="31.5" customHeight="1" x14ac:dyDescent="0.25">
      <c r="A128" s="14">
        <v>128</v>
      </c>
      <c r="B128" s="15" t="s">
        <v>39</v>
      </c>
      <c r="C128" s="16" t="s">
        <v>40</v>
      </c>
      <c r="D128" s="16" t="s">
        <v>311</v>
      </c>
      <c r="E128" s="17">
        <v>45408</v>
      </c>
      <c r="F128" s="17">
        <v>45411</v>
      </c>
      <c r="G128" s="17">
        <v>45473</v>
      </c>
      <c r="H128" s="18">
        <v>20666666</v>
      </c>
      <c r="I128" s="19">
        <v>1</v>
      </c>
      <c r="J128" s="20">
        <v>20666666</v>
      </c>
      <c r="K128" s="20">
        <v>0</v>
      </c>
      <c r="L128" s="20"/>
      <c r="M128" s="20"/>
      <c r="N128" s="21" t="s">
        <v>312</v>
      </c>
      <c r="O128" s="9"/>
      <c r="P128" s="9"/>
      <c r="Q128" s="24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  <c r="BP128" s="23"/>
      <c r="BQ128" s="23"/>
      <c r="BR128" s="23"/>
      <c r="BS128" s="23"/>
      <c r="BT128" s="23"/>
      <c r="BU128" s="23"/>
      <c r="BV128" s="23"/>
      <c r="BW128" s="23"/>
      <c r="BX128" s="23"/>
      <c r="BY128" s="23"/>
      <c r="BZ128" s="23"/>
      <c r="CA128" s="23"/>
      <c r="CB128" s="23"/>
      <c r="CC128" s="23"/>
      <c r="CD128" s="23"/>
      <c r="CE128" s="23"/>
      <c r="CF128" s="23"/>
      <c r="CG128" s="23"/>
      <c r="CH128" s="23"/>
      <c r="CI128" s="23"/>
      <c r="CJ128" s="23">
        <v>666666</v>
      </c>
      <c r="CK128" s="23">
        <v>10000000</v>
      </c>
      <c r="CL128" s="23">
        <v>10000000</v>
      </c>
      <c r="CM128" s="23">
        <v>20666666</v>
      </c>
      <c r="CN128" s="23"/>
      <c r="CO128" s="23">
        <v>0</v>
      </c>
      <c r="CP128" s="23">
        <v>128</v>
      </c>
      <c r="CQ128" s="23">
        <v>45411</v>
      </c>
      <c r="CR128" s="23">
        <v>45473</v>
      </c>
      <c r="CS128" s="23">
        <v>0</v>
      </c>
      <c r="CT128" s="23">
        <v>45473</v>
      </c>
      <c r="CU128" s="23">
        <v>19115164</v>
      </c>
      <c r="CV128" s="23" t="s">
        <v>311</v>
      </c>
      <c r="CW128" s="23">
        <v>20666666</v>
      </c>
      <c r="CX128" s="23">
        <v>0</v>
      </c>
      <c r="CY128" s="23">
        <v>20666666</v>
      </c>
      <c r="CZ128" s="23">
        <v>0</v>
      </c>
      <c r="DA128" s="23"/>
      <c r="DB128" s="23"/>
      <c r="DC128" s="23"/>
      <c r="DD128" s="23"/>
      <c r="DE128" s="23">
        <v>0</v>
      </c>
      <c r="DF128" s="23" t="s">
        <v>43</v>
      </c>
      <c r="DG128" s="23">
        <v>128</v>
      </c>
      <c r="DH128" s="23" t="s">
        <v>311</v>
      </c>
      <c r="DI128" s="23"/>
      <c r="DJ128" s="23"/>
      <c r="DK128" s="23"/>
      <c r="DL128" s="23">
        <v>666666</v>
      </c>
      <c r="DM128" s="23">
        <v>10000000</v>
      </c>
      <c r="DN128" s="23">
        <v>10000000</v>
      </c>
      <c r="DO128" s="23">
        <v>20666666</v>
      </c>
      <c r="DP128" s="23">
        <v>10000000</v>
      </c>
      <c r="DQ128" s="23" t="s">
        <v>311</v>
      </c>
      <c r="DR128" s="23" t="s">
        <v>53</v>
      </c>
      <c r="DS128" s="23">
        <v>10000000</v>
      </c>
      <c r="DT128" s="23">
        <v>0</v>
      </c>
      <c r="DU128" s="23"/>
      <c r="DV128" s="23"/>
      <c r="DW128" s="23"/>
      <c r="DX128" s="23"/>
      <c r="EA128" s="25"/>
      <c r="EB128" s="25"/>
      <c r="EC128" s="25"/>
      <c r="ED128" s="25"/>
      <c r="EE128" s="25"/>
      <c r="EF128" s="25"/>
      <c r="EG128" s="25"/>
      <c r="EI128" s="26"/>
      <c r="EJ128" s="27"/>
      <c r="EK128" s="28"/>
      <c r="EL128" s="28"/>
      <c r="EM128" s="29"/>
      <c r="EN128" s="28"/>
      <c r="EO128" s="27"/>
      <c r="EP128" s="27"/>
      <c r="EQ128" s="27"/>
      <c r="ER128" s="30"/>
      <c r="ES128" s="27"/>
      <c r="ET128" s="26"/>
      <c r="EY128" s="26"/>
      <c r="FA128" s="9"/>
      <c r="FB128" s="9"/>
      <c r="FC128" s="24"/>
      <c r="FD128" s="24"/>
      <c r="FE128" s="24"/>
      <c r="FF128" s="24"/>
      <c r="FG128" s="24"/>
      <c r="FH128" s="24"/>
      <c r="FI128" s="24"/>
    </row>
    <row r="129" spans="1:165" ht="31.5" customHeight="1" x14ac:dyDescent="0.25">
      <c r="A129" s="14">
        <v>129</v>
      </c>
      <c r="B129" s="15" t="s">
        <v>39</v>
      </c>
      <c r="C129" s="16" t="s">
        <v>40</v>
      </c>
      <c r="D129" s="16" t="s">
        <v>313</v>
      </c>
      <c r="E129" s="17">
        <v>45412</v>
      </c>
      <c r="F129" s="17">
        <v>45414</v>
      </c>
      <c r="G129" s="17">
        <v>45474</v>
      </c>
      <c r="H129" s="18">
        <v>16000000</v>
      </c>
      <c r="I129" s="19">
        <v>1</v>
      </c>
      <c r="J129" s="20">
        <v>16000000</v>
      </c>
      <c r="K129" s="20">
        <v>0</v>
      </c>
      <c r="L129" s="20"/>
      <c r="M129" s="20"/>
      <c r="N129" s="21" t="s">
        <v>314</v>
      </c>
      <c r="O129" s="9"/>
      <c r="P129" s="9"/>
      <c r="Q129" s="24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  <c r="BI129" s="23"/>
      <c r="BJ129" s="23"/>
      <c r="BK129" s="23"/>
      <c r="BL129" s="23"/>
      <c r="BM129" s="23"/>
      <c r="BN129" s="23"/>
      <c r="BO129" s="23"/>
      <c r="BP129" s="23"/>
      <c r="BQ129" s="23"/>
      <c r="BR129" s="23"/>
      <c r="BS129" s="23"/>
      <c r="BT129" s="23"/>
      <c r="BU129" s="23"/>
      <c r="BV129" s="23"/>
      <c r="BW129" s="23"/>
      <c r="BX129" s="23"/>
      <c r="BY129" s="23"/>
      <c r="BZ129" s="23"/>
      <c r="CA129" s="23"/>
      <c r="CB129" s="23"/>
      <c r="CC129" s="23"/>
      <c r="CD129" s="23"/>
      <c r="CE129" s="23"/>
      <c r="CF129" s="23"/>
      <c r="CG129" s="23"/>
      <c r="CH129" s="23"/>
      <c r="CI129" s="23"/>
      <c r="CJ129" s="23"/>
      <c r="CK129" s="23"/>
      <c r="CL129" s="23">
        <v>8000000</v>
      </c>
      <c r="CM129" s="23">
        <v>8000000</v>
      </c>
      <c r="CN129" s="23"/>
      <c r="CO129" s="23">
        <v>45474</v>
      </c>
      <c r="CP129" s="23"/>
      <c r="CQ129" s="23"/>
      <c r="CR129" s="23"/>
      <c r="CS129" s="23"/>
      <c r="CT129" s="23"/>
      <c r="CU129" s="23"/>
      <c r="CV129" s="23"/>
      <c r="CW129" s="23"/>
      <c r="CX129" s="23"/>
      <c r="CY129" s="23"/>
      <c r="CZ129" s="23">
        <v>16000000</v>
      </c>
      <c r="DA129" s="23"/>
      <c r="DB129" s="23"/>
      <c r="DC129" s="23"/>
      <c r="DD129" s="23"/>
      <c r="DE129" s="23">
        <v>-129</v>
      </c>
      <c r="DF129" s="23" t="s">
        <v>57</v>
      </c>
      <c r="DG129" s="23">
        <v>129</v>
      </c>
      <c r="DH129" s="23"/>
      <c r="DI129" s="23"/>
      <c r="DJ129" s="23"/>
      <c r="DK129" s="23"/>
      <c r="DL129" s="23"/>
      <c r="DM129" s="23"/>
      <c r="DN129" s="23">
        <v>8000000</v>
      </c>
      <c r="DO129" s="23">
        <v>8000000</v>
      </c>
      <c r="DP129" s="23">
        <v>8000000</v>
      </c>
      <c r="DQ129" s="23" t="s">
        <v>315</v>
      </c>
      <c r="DR129" s="23" t="s">
        <v>44</v>
      </c>
      <c r="DS129" s="23">
        <v>8000000</v>
      </c>
      <c r="DT129" s="23">
        <v>0</v>
      </c>
      <c r="DU129" s="23"/>
      <c r="DV129" s="23"/>
      <c r="DW129" s="23"/>
      <c r="DX129" s="23"/>
      <c r="EA129" s="25"/>
      <c r="EB129" s="25"/>
      <c r="EC129" s="25"/>
      <c r="ED129" s="25"/>
      <c r="EE129" s="25"/>
      <c r="EF129" s="25"/>
      <c r="EG129" s="25"/>
      <c r="EI129" s="26"/>
      <c r="EJ129" s="27"/>
      <c r="EK129" s="28"/>
      <c r="EL129" s="28"/>
      <c r="EM129" s="29"/>
      <c r="EN129" s="28"/>
      <c r="EO129" s="27"/>
      <c r="EP129" s="27"/>
      <c r="EQ129" s="27"/>
      <c r="ER129" s="30"/>
      <c r="ES129" s="27"/>
      <c r="ET129" s="26"/>
      <c r="EY129" s="26"/>
      <c r="FA129" s="9"/>
      <c r="FB129" s="9"/>
      <c r="FC129" s="24"/>
      <c r="FD129" s="24"/>
      <c r="FE129" s="24"/>
      <c r="FF129" s="24"/>
      <c r="FG129" s="24"/>
      <c r="FH129" s="24"/>
      <c r="FI129" s="24"/>
    </row>
    <row r="130" spans="1:165" ht="31.5" customHeight="1" x14ac:dyDescent="0.25">
      <c r="A130" s="14">
        <v>130</v>
      </c>
      <c r="B130" s="15" t="s">
        <v>39</v>
      </c>
      <c r="C130" s="16" t="s">
        <v>40</v>
      </c>
      <c r="D130" s="16" t="s">
        <v>316</v>
      </c>
      <c r="E130" s="17">
        <v>45414</v>
      </c>
      <c r="F130" s="17">
        <v>45415</v>
      </c>
      <c r="G130" s="17">
        <v>45472</v>
      </c>
      <c r="H130" s="18">
        <v>15663600</v>
      </c>
      <c r="I130" s="19">
        <v>1</v>
      </c>
      <c r="J130" s="20">
        <v>15663600</v>
      </c>
      <c r="K130" s="20">
        <v>0</v>
      </c>
      <c r="L130" s="20"/>
      <c r="M130" s="20"/>
      <c r="N130" s="21" t="s">
        <v>317</v>
      </c>
      <c r="O130" s="9"/>
      <c r="P130" s="9"/>
      <c r="Q130" s="24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  <c r="BP130" s="23"/>
      <c r="BQ130" s="23"/>
      <c r="BR130" s="23"/>
      <c r="BS130" s="23"/>
      <c r="BT130" s="23"/>
      <c r="BU130" s="23"/>
      <c r="BV130" s="23"/>
      <c r="BW130" s="23"/>
      <c r="BX130" s="23"/>
      <c r="BY130" s="23"/>
      <c r="BZ130" s="23"/>
      <c r="CA130" s="23"/>
      <c r="CB130" s="23"/>
      <c r="CC130" s="23"/>
      <c r="CD130" s="23"/>
      <c r="CE130" s="23"/>
      <c r="CF130" s="23"/>
      <c r="CG130" s="23"/>
      <c r="CH130" s="23"/>
      <c r="CI130" s="23"/>
      <c r="CJ130" s="23"/>
      <c r="CK130" s="23">
        <v>7694400</v>
      </c>
      <c r="CL130" s="23">
        <v>7969200</v>
      </c>
      <c r="CM130" s="23">
        <v>15663600</v>
      </c>
      <c r="CN130" s="23"/>
      <c r="CO130" s="23">
        <v>0</v>
      </c>
      <c r="CP130" s="23">
        <v>130</v>
      </c>
      <c r="CQ130" s="23">
        <v>45415</v>
      </c>
      <c r="CR130" s="23">
        <v>45472</v>
      </c>
      <c r="CS130" s="23">
        <v>0</v>
      </c>
      <c r="CT130" s="23">
        <v>45472</v>
      </c>
      <c r="CU130" s="23">
        <v>52089240</v>
      </c>
      <c r="CV130" s="23" t="s">
        <v>316</v>
      </c>
      <c r="CW130" s="23">
        <v>15663600</v>
      </c>
      <c r="CX130" s="23">
        <v>0</v>
      </c>
      <c r="CY130" s="23">
        <v>15663600</v>
      </c>
      <c r="CZ130" s="23">
        <v>0</v>
      </c>
      <c r="DA130" s="23"/>
      <c r="DB130" s="23"/>
      <c r="DC130" s="23"/>
      <c r="DD130" s="23"/>
      <c r="DE130" s="23">
        <v>0</v>
      </c>
      <c r="DF130" s="23" t="s">
        <v>43</v>
      </c>
      <c r="DG130" s="23">
        <v>130</v>
      </c>
      <c r="DH130" s="23" t="s">
        <v>316</v>
      </c>
      <c r="DI130" s="23"/>
      <c r="DJ130" s="23"/>
      <c r="DK130" s="23"/>
      <c r="DL130" s="23"/>
      <c r="DM130" s="23">
        <v>7694400</v>
      </c>
      <c r="DN130" s="23">
        <v>7969200</v>
      </c>
      <c r="DO130" s="23">
        <v>15663600</v>
      </c>
      <c r="DP130" s="23">
        <v>7969200</v>
      </c>
      <c r="DQ130" s="23" t="s">
        <v>316</v>
      </c>
      <c r="DR130" s="23" t="s">
        <v>53</v>
      </c>
      <c r="DS130" s="23">
        <v>7969200</v>
      </c>
      <c r="DT130" s="23">
        <v>0</v>
      </c>
      <c r="DU130" s="23"/>
      <c r="DV130" s="23"/>
      <c r="DW130" s="23"/>
      <c r="DX130" s="23"/>
      <c r="EA130" s="25"/>
      <c r="EB130" s="25"/>
      <c r="EC130" s="25"/>
      <c r="ED130" s="25"/>
      <c r="EE130" s="25"/>
      <c r="EF130" s="25"/>
      <c r="EG130" s="25"/>
      <c r="EI130" s="26"/>
      <c r="EJ130" s="27"/>
      <c r="EK130" s="28"/>
      <c r="EL130" s="28"/>
      <c r="EM130" s="29"/>
      <c r="EN130" s="28"/>
      <c r="EO130" s="27"/>
      <c r="EP130" s="27"/>
      <c r="EQ130" s="27"/>
      <c r="ER130" s="30"/>
      <c r="ES130" s="27"/>
      <c r="ET130" s="26"/>
      <c r="EY130" s="26"/>
      <c r="FA130" s="9"/>
      <c r="FB130" s="9"/>
      <c r="FC130" s="24"/>
      <c r="FD130" s="24"/>
      <c r="FE130" s="24"/>
      <c r="FF130" s="24"/>
      <c r="FG130" s="24"/>
      <c r="FH130" s="24"/>
      <c r="FI130" s="24"/>
    </row>
    <row r="131" spans="1:165" ht="31.5" customHeight="1" x14ac:dyDescent="0.25">
      <c r="A131" s="14">
        <v>131</v>
      </c>
      <c r="B131" s="15" t="s">
        <v>39</v>
      </c>
      <c r="C131" s="16" t="s">
        <v>40</v>
      </c>
      <c r="D131" s="16" t="s">
        <v>318</v>
      </c>
      <c r="E131" s="17">
        <v>45415</v>
      </c>
      <c r="F131" s="17">
        <v>45418</v>
      </c>
      <c r="G131" s="17">
        <v>45473</v>
      </c>
      <c r="H131" s="18">
        <v>10763500</v>
      </c>
      <c r="I131" s="19">
        <v>1</v>
      </c>
      <c r="J131" s="20">
        <v>10763500</v>
      </c>
      <c r="K131" s="20">
        <v>0</v>
      </c>
      <c r="L131" s="20"/>
      <c r="M131" s="20"/>
      <c r="N131" s="21" t="s">
        <v>319</v>
      </c>
      <c r="O131" s="9"/>
      <c r="P131" s="9"/>
      <c r="Q131" s="24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3"/>
      <c r="BJ131" s="23"/>
      <c r="BK131" s="23"/>
      <c r="BL131" s="23"/>
      <c r="BM131" s="23"/>
      <c r="BN131" s="23"/>
      <c r="BO131" s="23"/>
      <c r="BP131" s="23"/>
      <c r="BQ131" s="23"/>
      <c r="BR131" s="23"/>
      <c r="BS131" s="23"/>
      <c r="BT131" s="23"/>
      <c r="BU131" s="23"/>
      <c r="BV131" s="23"/>
      <c r="BW131" s="23"/>
      <c r="BX131" s="23"/>
      <c r="BY131" s="23"/>
      <c r="BZ131" s="23"/>
      <c r="CA131" s="23"/>
      <c r="CB131" s="23"/>
      <c r="CC131" s="23"/>
      <c r="CD131" s="23"/>
      <c r="CE131" s="23"/>
      <c r="CF131" s="23"/>
      <c r="CG131" s="23"/>
      <c r="CH131" s="23"/>
      <c r="CI131" s="23"/>
      <c r="CJ131" s="23"/>
      <c r="CK131" s="23">
        <v>4892500</v>
      </c>
      <c r="CL131" s="23">
        <v>5871000</v>
      </c>
      <c r="CM131" s="23">
        <v>10763500</v>
      </c>
      <c r="CN131" s="23"/>
      <c r="CO131" s="23">
        <v>0</v>
      </c>
      <c r="CP131" s="23">
        <v>131</v>
      </c>
      <c r="CQ131" s="23">
        <v>45418</v>
      </c>
      <c r="CR131" s="23">
        <v>45473</v>
      </c>
      <c r="CS131" s="23">
        <v>0</v>
      </c>
      <c r="CT131" s="23">
        <v>45473</v>
      </c>
      <c r="CU131" s="23">
        <v>1033737781</v>
      </c>
      <c r="CV131" s="23" t="s">
        <v>318</v>
      </c>
      <c r="CW131" s="23">
        <v>10763500</v>
      </c>
      <c r="CX131" s="23">
        <v>0</v>
      </c>
      <c r="CY131" s="23">
        <v>10763500</v>
      </c>
      <c r="CZ131" s="23">
        <v>0</v>
      </c>
      <c r="DA131" s="23"/>
      <c r="DB131" s="23"/>
      <c r="DC131" s="23"/>
      <c r="DD131" s="23"/>
      <c r="DE131" s="23">
        <v>0</v>
      </c>
      <c r="DF131" s="23" t="s">
        <v>43</v>
      </c>
      <c r="DG131" s="23">
        <v>131</v>
      </c>
      <c r="DH131" s="23" t="s">
        <v>318</v>
      </c>
      <c r="DI131" s="23"/>
      <c r="DJ131" s="23"/>
      <c r="DK131" s="23"/>
      <c r="DL131" s="23"/>
      <c r="DM131" s="23">
        <v>4892500</v>
      </c>
      <c r="DN131" s="23">
        <v>5871000</v>
      </c>
      <c r="DO131" s="23">
        <v>10763500</v>
      </c>
      <c r="DP131" s="23">
        <v>5871000</v>
      </c>
      <c r="DQ131" s="23" t="s">
        <v>318</v>
      </c>
      <c r="DR131" s="23" t="s">
        <v>53</v>
      </c>
      <c r="DS131" s="23">
        <v>5871000</v>
      </c>
      <c r="DT131" s="23">
        <v>0</v>
      </c>
      <c r="DU131" s="23"/>
      <c r="DV131" s="23"/>
      <c r="DW131" s="23"/>
      <c r="DX131" s="23"/>
      <c r="EA131" s="25"/>
      <c r="EB131" s="25"/>
      <c r="EC131" s="25"/>
      <c r="ED131" s="25"/>
      <c r="EE131" s="25"/>
      <c r="EF131" s="25"/>
      <c r="EG131" s="25"/>
      <c r="EI131" s="26"/>
      <c r="EJ131" s="27"/>
      <c r="EK131" s="28"/>
      <c r="EL131" s="28"/>
      <c r="EM131" s="29"/>
      <c r="EN131" s="28"/>
      <c r="EO131" s="27"/>
      <c r="EP131" s="27"/>
      <c r="EQ131" s="27"/>
      <c r="ER131" s="30"/>
      <c r="ES131" s="27"/>
      <c r="ET131" s="26"/>
      <c r="EY131" s="26"/>
      <c r="FA131" s="9"/>
      <c r="FB131" s="9"/>
      <c r="FC131" s="24"/>
      <c r="FD131" s="24"/>
      <c r="FE131" s="24"/>
      <c r="FF131" s="24"/>
      <c r="FG131" s="24"/>
      <c r="FH131" s="24"/>
      <c r="FI131" s="24"/>
    </row>
    <row r="132" spans="1:165" ht="31.5" customHeight="1" x14ac:dyDescent="0.25">
      <c r="A132" s="14">
        <v>132</v>
      </c>
      <c r="B132" s="15" t="s">
        <v>39</v>
      </c>
      <c r="C132" s="16" t="s">
        <v>40</v>
      </c>
      <c r="D132" s="16" t="s">
        <v>320</v>
      </c>
      <c r="E132" s="17">
        <v>45420</v>
      </c>
      <c r="F132" s="17">
        <v>45426</v>
      </c>
      <c r="G132" s="17">
        <v>45479</v>
      </c>
      <c r="H132" s="18">
        <v>12799500</v>
      </c>
      <c r="I132" s="19">
        <v>1</v>
      </c>
      <c r="J132" s="20">
        <v>12799500</v>
      </c>
      <c r="K132" s="20">
        <v>0</v>
      </c>
      <c r="L132" s="20"/>
      <c r="M132" s="20"/>
      <c r="N132" s="21" t="s">
        <v>321</v>
      </c>
      <c r="O132" s="9"/>
      <c r="P132" s="9"/>
      <c r="Q132" s="24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  <c r="BP132" s="23"/>
      <c r="BQ132" s="23"/>
      <c r="BR132" s="23"/>
      <c r="BS132" s="23"/>
      <c r="BT132" s="23"/>
      <c r="BU132" s="23"/>
      <c r="BV132" s="23"/>
      <c r="BW132" s="23"/>
      <c r="BX132" s="23"/>
      <c r="BY132" s="23"/>
      <c r="BZ132" s="23"/>
      <c r="CA132" s="23"/>
      <c r="CB132" s="23"/>
      <c r="CC132" s="23"/>
      <c r="CD132" s="23"/>
      <c r="CE132" s="23"/>
      <c r="CF132" s="23"/>
      <c r="CG132" s="23"/>
      <c r="CH132" s="23"/>
      <c r="CI132" s="23"/>
      <c r="CJ132" s="23"/>
      <c r="CK132" s="23">
        <v>4347000</v>
      </c>
      <c r="CL132" s="23">
        <v>8452500</v>
      </c>
      <c r="CM132" s="23">
        <v>12799500</v>
      </c>
      <c r="CN132" s="23"/>
      <c r="CO132" s="23">
        <v>0</v>
      </c>
      <c r="CP132" s="23">
        <v>132</v>
      </c>
      <c r="CQ132" s="23">
        <v>45426</v>
      </c>
      <c r="CR132" s="23">
        <v>45479</v>
      </c>
      <c r="CS132" s="23">
        <v>0</v>
      </c>
      <c r="CT132" s="23">
        <v>45479</v>
      </c>
      <c r="CU132" s="23">
        <v>24079559</v>
      </c>
      <c r="CV132" s="23" t="s">
        <v>320</v>
      </c>
      <c r="CW132" s="23">
        <v>12799500</v>
      </c>
      <c r="CX132" s="23">
        <v>0</v>
      </c>
      <c r="CY132" s="23">
        <v>12799500</v>
      </c>
      <c r="CZ132" s="23">
        <v>0</v>
      </c>
      <c r="DA132" s="23"/>
      <c r="DB132" s="23"/>
      <c r="DC132" s="23"/>
      <c r="DD132" s="23"/>
      <c r="DE132" s="23">
        <v>0</v>
      </c>
      <c r="DF132" s="23" t="s">
        <v>43</v>
      </c>
      <c r="DG132" s="23">
        <v>132</v>
      </c>
      <c r="DH132" s="23" t="s">
        <v>320</v>
      </c>
      <c r="DI132" s="23"/>
      <c r="DJ132" s="23"/>
      <c r="DK132" s="23"/>
      <c r="DL132" s="23"/>
      <c r="DM132" s="23">
        <v>4347000</v>
      </c>
      <c r="DN132" s="23">
        <v>8452500</v>
      </c>
      <c r="DO132" s="23">
        <v>12799500</v>
      </c>
      <c r="DP132" s="23">
        <v>8452500</v>
      </c>
      <c r="DQ132" s="23" t="s">
        <v>320</v>
      </c>
      <c r="DR132" s="23" t="s">
        <v>53</v>
      </c>
      <c r="DS132" s="23">
        <v>8452500</v>
      </c>
      <c r="DT132" s="23">
        <v>0</v>
      </c>
      <c r="DU132" s="23"/>
      <c r="DV132" s="23"/>
      <c r="DW132" s="23"/>
      <c r="DX132" s="23"/>
      <c r="EA132" s="25"/>
      <c r="EB132" s="25"/>
      <c r="EC132" s="25"/>
      <c r="ED132" s="25"/>
      <c r="EE132" s="25"/>
      <c r="EF132" s="25"/>
      <c r="EG132" s="25"/>
      <c r="EI132" s="26"/>
      <c r="EJ132" s="27"/>
      <c r="EK132" s="28"/>
      <c r="EL132" s="28"/>
      <c r="EM132" s="29"/>
      <c r="EN132" s="28"/>
      <c r="EO132" s="27"/>
      <c r="EP132" s="27"/>
      <c r="EQ132" s="27"/>
      <c r="ER132" s="30"/>
      <c r="ES132" s="27"/>
      <c r="ET132" s="26"/>
      <c r="EY132" s="26"/>
      <c r="FA132" s="9"/>
      <c r="FB132" s="9"/>
      <c r="FC132" s="24"/>
      <c r="FD132" s="24"/>
      <c r="FE132" s="24"/>
      <c r="FF132" s="24"/>
      <c r="FG132" s="24"/>
      <c r="FH132" s="24"/>
      <c r="FI132" s="24"/>
    </row>
    <row r="133" spans="1:165" ht="31.5" customHeight="1" x14ac:dyDescent="0.25">
      <c r="A133" s="14">
        <v>133</v>
      </c>
      <c r="B133" s="15" t="s">
        <v>39</v>
      </c>
      <c r="C133" s="16" t="s">
        <v>40</v>
      </c>
      <c r="D133" s="16" t="s">
        <v>322</v>
      </c>
      <c r="E133" s="17">
        <v>45420</v>
      </c>
      <c r="F133" s="17">
        <v>45421</v>
      </c>
      <c r="G133" s="17">
        <v>45474</v>
      </c>
      <c r="H133" s="18">
        <v>12359600</v>
      </c>
      <c r="I133" s="19">
        <v>1</v>
      </c>
      <c r="J133" s="20">
        <v>12359600</v>
      </c>
      <c r="K133" s="20">
        <v>0</v>
      </c>
      <c r="L133" s="20"/>
      <c r="M133" s="20"/>
      <c r="N133" s="21" t="s">
        <v>323</v>
      </c>
      <c r="O133" s="9"/>
      <c r="P133" s="9"/>
      <c r="Q133" s="24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3"/>
      <c r="BJ133" s="23"/>
      <c r="BK133" s="23"/>
      <c r="BL133" s="23"/>
      <c r="BM133" s="23"/>
      <c r="BN133" s="23"/>
      <c r="BO133" s="23"/>
      <c r="BP133" s="23"/>
      <c r="BQ133" s="23"/>
      <c r="BR133" s="23"/>
      <c r="BS133" s="23"/>
      <c r="BT133" s="23"/>
      <c r="BU133" s="23"/>
      <c r="BV133" s="23"/>
      <c r="BW133" s="23"/>
      <c r="BX133" s="23"/>
      <c r="BY133" s="23"/>
      <c r="BZ133" s="23"/>
      <c r="CA133" s="23"/>
      <c r="CB133" s="23"/>
      <c r="CC133" s="23"/>
      <c r="CD133" s="23"/>
      <c r="CE133" s="23"/>
      <c r="CF133" s="23"/>
      <c r="CG133" s="23"/>
      <c r="CH133" s="23"/>
      <c r="CI133" s="23"/>
      <c r="CJ133" s="23"/>
      <c r="CK133" s="23">
        <v>5363600</v>
      </c>
      <c r="CL133" s="23">
        <v>6996000</v>
      </c>
      <c r="CM133" s="23">
        <v>12359600</v>
      </c>
      <c r="CN133" s="23"/>
      <c r="CO133" s="23">
        <v>0</v>
      </c>
      <c r="CP133" s="23">
        <v>133</v>
      </c>
      <c r="CQ133" s="23">
        <v>45421</v>
      </c>
      <c r="CR133" s="23">
        <v>45474</v>
      </c>
      <c r="CS133" s="23">
        <v>0</v>
      </c>
      <c r="CT133" s="23">
        <v>45474</v>
      </c>
      <c r="CU133" s="23">
        <v>21103967</v>
      </c>
      <c r="CV133" s="23" t="s">
        <v>322</v>
      </c>
      <c r="CW133" s="23">
        <v>12359600</v>
      </c>
      <c r="CX133" s="23">
        <v>0</v>
      </c>
      <c r="CY133" s="23">
        <v>12359600</v>
      </c>
      <c r="CZ133" s="23">
        <v>0</v>
      </c>
      <c r="DA133" s="23"/>
      <c r="DB133" s="23"/>
      <c r="DC133" s="23"/>
      <c r="DD133" s="23"/>
      <c r="DE133" s="23">
        <v>0</v>
      </c>
      <c r="DF133" s="23" t="s">
        <v>43</v>
      </c>
      <c r="DG133" s="23">
        <v>133</v>
      </c>
      <c r="DH133" s="23" t="s">
        <v>322</v>
      </c>
      <c r="DI133" s="23"/>
      <c r="DJ133" s="23"/>
      <c r="DK133" s="23"/>
      <c r="DL133" s="23"/>
      <c r="DM133" s="23">
        <v>5363600</v>
      </c>
      <c r="DN133" s="23">
        <v>6996000</v>
      </c>
      <c r="DO133" s="23">
        <v>12359600</v>
      </c>
      <c r="DP133" s="23">
        <v>6996000</v>
      </c>
      <c r="DQ133" s="23" t="s">
        <v>322</v>
      </c>
      <c r="DR133" s="23" t="s">
        <v>53</v>
      </c>
      <c r="DS133" s="23">
        <v>6996000</v>
      </c>
      <c r="DT133" s="23">
        <v>0</v>
      </c>
      <c r="DU133" s="23"/>
      <c r="DV133" s="23"/>
      <c r="DW133" s="23"/>
      <c r="DX133" s="23"/>
      <c r="EA133" s="25"/>
      <c r="EB133" s="25"/>
      <c r="EC133" s="25"/>
      <c r="ED133" s="25"/>
      <c r="EE133" s="25"/>
      <c r="EF133" s="25"/>
      <c r="EG133" s="25"/>
      <c r="EI133" s="26"/>
      <c r="EJ133" s="27"/>
      <c r="EK133" s="28"/>
      <c r="EL133" s="28"/>
      <c r="EM133" s="29"/>
      <c r="EN133" s="28"/>
      <c r="EO133" s="27"/>
      <c r="EP133" s="27"/>
      <c r="EQ133" s="27"/>
      <c r="ER133" s="30"/>
      <c r="ES133" s="27"/>
      <c r="ET133" s="26"/>
      <c r="EY133" s="26"/>
      <c r="FA133" s="9"/>
      <c r="FB133" s="9"/>
      <c r="FC133" s="24"/>
      <c r="FD133" s="24"/>
      <c r="FE133" s="24"/>
      <c r="FF133" s="24"/>
      <c r="FG133" s="24"/>
      <c r="FH133" s="24"/>
      <c r="FI133" s="24"/>
    </row>
    <row r="134" spans="1:165" ht="31.5" customHeight="1" x14ac:dyDescent="0.25">
      <c r="A134" s="14">
        <v>134</v>
      </c>
      <c r="B134" s="15" t="s">
        <v>39</v>
      </c>
      <c r="C134" s="16" t="s">
        <v>40</v>
      </c>
      <c r="D134" s="16" t="s">
        <v>324</v>
      </c>
      <c r="E134" s="17">
        <v>45421</v>
      </c>
      <c r="F134" s="17">
        <v>45427</v>
      </c>
      <c r="G134" s="17">
        <v>45503</v>
      </c>
      <c r="H134" s="18">
        <v>14875733</v>
      </c>
      <c r="I134" s="19">
        <v>1</v>
      </c>
      <c r="J134" s="20">
        <v>14875733</v>
      </c>
      <c r="K134" s="20">
        <v>0</v>
      </c>
      <c r="L134" s="20">
        <v>1</v>
      </c>
      <c r="M134" s="20">
        <v>4697600</v>
      </c>
      <c r="N134" s="21" t="s">
        <v>325</v>
      </c>
      <c r="O134" s="9"/>
      <c r="P134" s="9"/>
      <c r="Q134" s="24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  <c r="BP134" s="23"/>
      <c r="BQ134" s="23"/>
      <c r="BR134" s="23"/>
      <c r="BS134" s="23"/>
      <c r="BT134" s="23"/>
      <c r="BU134" s="23"/>
      <c r="BV134" s="23"/>
      <c r="BW134" s="23"/>
      <c r="BX134" s="23"/>
      <c r="BY134" s="23"/>
      <c r="BZ134" s="23"/>
      <c r="CA134" s="23"/>
      <c r="CB134" s="23"/>
      <c r="CC134" s="23"/>
      <c r="CD134" s="23"/>
      <c r="CE134" s="23"/>
      <c r="CF134" s="23"/>
      <c r="CG134" s="23"/>
      <c r="CH134" s="23"/>
      <c r="CI134" s="23"/>
      <c r="CJ134" s="23"/>
      <c r="CK134" s="23">
        <v>3131733</v>
      </c>
      <c r="CL134" s="23">
        <v>5872000</v>
      </c>
      <c r="CM134" s="23">
        <v>9003733</v>
      </c>
      <c r="CN134" s="23"/>
      <c r="CO134" s="23">
        <v>0</v>
      </c>
      <c r="CP134" s="23">
        <v>134</v>
      </c>
      <c r="CQ134" s="23">
        <v>45427</v>
      </c>
      <c r="CR134" s="23">
        <v>45479</v>
      </c>
      <c r="CS134" s="23">
        <v>0</v>
      </c>
      <c r="CT134" s="23">
        <v>45503</v>
      </c>
      <c r="CU134" s="23">
        <v>52808467</v>
      </c>
      <c r="CV134" s="23" t="s">
        <v>324</v>
      </c>
      <c r="CW134" s="23">
        <v>10178133</v>
      </c>
      <c r="CX134" s="23">
        <v>0</v>
      </c>
      <c r="CY134" s="23">
        <v>10178133</v>
      </c>
      <c r="CZ134" s="23">
        <v>4697600</v>
      </c>
      <c r="DA134" s="23">
        <v>0</v>
      </c>
      <c r="DB134" s="23"/>
      <c r="DC134" s="23"/>
      <c r="DD134" s="23"/>
      <c r="DE134" s="23">
        <v>0</v>
      </c>
      <c r="DF134" s="23" t="s">
        <v>43</v>
      </c>
      <c r="DG134" s="23">
        <v>134</v>
      </c>
      <c r="DH134" s="23" t="s">
        <v>324</v>
      </c>
      <c r="DI134" s="23"/>
      <c r="DJ134" s="23"/>
      <c r="DK134" s="23"/>
      <c r="DL134" s="23"/>
      <c r="DM134" s="23">
        <v>3131733</v>
      </c>
      <c r="DN134" s="23">
        <v>5872000</v>
      </c>
      <c r="DO134" s="23">
        <v>9003733</v>
      </c>
      <c r="DP134" s="23">
        <v>5872000</v>
      </c>
      <c r="DQ134" s="23" t="s">
        <v>324</v>
      </c>
      <c r="DR134" s="23" t="s">
        <v>53</v>
      </c>
      <c r="DS134" s="23">
        <v>5872000</v>
      </c>
      <c r="DT134" s="23">
        <v>0</v>
      </c>
      <c r="DU134" s="23"/>
      <c r="DV134" s="23"/>
      <c r="DW134" s="23"/>
      <c r="DX134" s="23"/>
      <c r="EA134" s="25"/>
      <c r="EB134" s="25"/>
      <c r="EC134" s="25"/>
      <c r="ED134" s="25"/>
      <c r="EE134" s="25"/>
      <c r="EF134" s="25"/>
      <c r="EG134" s="25"/>
      <c r="EI134" s="26"/>
      <c r="EJ134" s="27"/>
      <c r="EK134" s="28"/>
      <c r="EL134" s="28"/>
      <c r="EM134" s="29"/>
      <c r="EN134" s="28"/>
      <c r="EO134" s="27"/>
      <c r="EP134" s="27"/>
      <c r="EQ134" s="27"/>
      <c r="ER134" s="30"/>
      <c r="ES134" s="27"/>
      <c r="ET134" s="26"/>
      <c r="EU134" s="23"/>
      <c r="EY134" s="26"/>
      <c r="FA134" s="9"/>
      <c r="FB134" s="9"/>
      <c r="FC134" s="24"/>
      <c r="FD134" s="24"/>
      <c r="FE134" s="24"/>
      <c r="FF134" s="24"/>
      <c r="FG134" s="24"/>
      <c r="FH134" s="24"/>
      <c r="FI134" s="24"/>
    </row>
    <row r="135" spans="1:165" ht="31.5" customHeight="1" x14ac:dyDescent="0.25">
      <c r="A135" s="14">
        <v>135</v>
      </c>
      <c r="B135" s="15" t="s">
        <v>39</v>
      </c>
      <c r="C135" s="16" t="s">
        <v>40</v>
      </c>
      <c r="D135" s="16" t="s">
        <v>326</v>
      </c>
      <c r="E135" s="17">
        <v>45421</v>
      </c>
      <c r="F135" s="17">
        <v>45422</v>
      </c>
      <c r="G135" s="17">
        <v>45498</v>
      </c>
      <c r="H135" s="18">
        <v>14554000</v>
      </c>
      <c r="I135" s="19">
        <v>1</v>
      </c>
      <c r="J135" s="20">
        <v>14554000</v>
      </c>
      <c r="K135" s="20">
        <v>0</v>
      </c>
      <c r="L135" s="20">
        <v>1</v>
      </c>
      <c r="M135" s="20">
        <v>4787500</v>
      </c>
      <c r="N135" s="21" t="s">
        <v>327</v>
      </c>
      <c r="O135" s="9"/>
      <c r="P135" s="9"/>
      <c r="Q135" s="24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  <c r="BI135" s="23"/>
      <c r="BJ135" s="23"/>
      <c r="BK135" s="23"/>
      <c r="BL135" s="23"/>
      <c r="BM135" s="23"/>
      <c r="BN135" s="23"/>
      <c r="BO135" s="23"/>
      <c r="BP135" s="23"/>
      <c r="BQ135" s="23"/>
      <c r="BR135" s="23"/>
      <c r="BS135" s="23"/>
      <c r="BT135" s="23"/>
      <c r="BU135" s="23"/>
      <c r="BV135" s="23"/>
      <c r="BW135" s="23"/>
      <c r="BX135" s="23"/>
      <c r="BY135" s="23"/>
      <c r="BZ135" s="23"/>
      <c r="CA135" s="23"/>
      <c r="CB135" s="23"/>
      <c r="CC135" s="23"/>
      <c r="CD135" s="23"/>
      <c r="CE135" s="23"/>
      <c r="CF135" s="23"/>
      <c r="CG135" s="23"/>
      <c r="CH135" s="23"/>
      <c r="CI135" s="23"/>
      <c r="CJ135" s="23"/>
      <c r="CK135" s="23">
        <v>4021500</v>
      </c>
      <c r="CL135" s="23">
        <v>5745000</v>
      </c>
      <c r="CM135" s="23">
        <v>9766500</v>
      </c>
      <c r="CN135" s="23"/>
      <c r="CO135" s="23">
        <v>-101</v>
      </c>
      <c r="CP135" s="23">
        <v>135</v>
      </c>
      <c r="CQ135" s="23">
        <v>45422</v>
      </c>
      <c r="CR135" s="23">
        <v>45548</v>
      </c>
      <c r="CS135" s="23">
        <v>0</v>
      </c>
      <c r="CT135" s="23">
        <v>45599</v>
      </c>
      <c r="CU135" s="23">
        <v>53114251</v>
      </c>
      <c r="CV135" s="23" t="s">
        <v>326</v>
      </c>
      <c r="CW135" s="23">
        <v>9766500</v>
      </c>
      <c r="CX135" s="23">
        <v>0</v>
      </c>
      <c r="CY135" s="23">
        <v>9766500</v>
      </c>
      <c r="CZ135" s="23">
        <v>4787500</v>
      </c>
      <c r="DA135" s="23">
        <v>0</v>
      </c>
      <c r="DB135" s="23"/>
      <c r="DC135" s="23"/>
      <c r="DD135" s="23"/>
      <c r="DE135" s="23">
        <v>0</v>
      </c>
      <c r="DF135" s="23" t="s">
        <v>43</v>
      </c>
      <c r="DG135" s="23">
        <v>135</v>
      </c>
      <c r="DH135" s="23" t="s">
        <v>326</v>
      </c>
      <c r="DI135" s="23"/>
      <c r="DJ135" s="23"/>
      <c r="DK135" s="23"/>
      <c r="DL135" s="23"/>
      <c r="DM135" s="23">
        <v>4021500</v>
      </c>
      <c r="DN135" s="23">
        <v>5745000</v>
      </c>
      <c r="DO135" s="23">
        <v>9766500</v>
      </c>
      <c r="DP135" s="23">
        <v>5745000</v>
      </c>
      <c r="DQ135" s="23" t="s">
        <v>326</v>
      </c>
      <c r="DR135" s="23" t="s">
        <v>53</v>
      </c>
      <c r="DS135" s="23">
        <v>5745000</v>
      </c>
      <c r="DT135" s="23">
        <v>0</v>
      </c>
      <c r="DU135" s="23"/>
      <c r="DV135" s="23"/>
      <c r="DW135" s="23"/>
      <c r="DX135" s="23"/>
      <c r="EA135" s="25"/>
      <c r="EB135" s="25"/>
      <c r="EC135" s="25"/>
      <c r="ED135" s="25"/>
      <c r="EE135" s="25"/>
      <c r="EF135" s="25"/>
      <c r="EG135" s="25"/>
      <c r="EI135" s="26"/>
      <c r="EJ135" s="27"/>
      <c r="EK135" s="28"/>
      <c r="EL135" s="28"/>
      <c r="EM135" s="29"/>
      <c r="EN135" s="28"/>
      <c r="EO135" s="27"/>
      <c r="EP135" s="27"/>
      <c r="EQ135" s="27"/>
      <c r="ER135" s="30"/>
      <c r="ES135" s="27"/>
      <c r="ET135" s="26"/>
      <c r="EU135" s="23"/>
      <c r="EY135" s="26"/>
      <c r="FA135" s="9"/>
      <c r="FB135" s="9"/>
      <c r="FC135" s="24"/>
      <c r="FD135" s="24"/>
      <c r="FE135" s="24"/>
      <c r="FF135" s="24"/>
      <c r="FG135" s="24"/>
      <c r="FH135" s="24"/>
      <c r="FI135" s="24"/>
    </row>
    <row r="136" spans="1:165" ht="31.5" customHeight="1" x14ac:dyDescent="0.25">
      <c r="A136" s="14">
        <v>136</v>
      </c>
      <c r="B136" s="15" t="s">
        <v>39</v>
      </c>
      <c r="C136" s="16" t="s">
        <v>40</v>
      </c>
      <c r="D136" s="16" t="s">
        <v>328</v>
      </c>
      <c r="E136" s="17">
        <v>45426</v>
      </c>
      <c r="F136" s="17">
        <v>45428</v>
      </c>
      <c r="G136" s="17">
        <v>45474</v>
      </c>
      <c r="H136" s="18">
        <v>14100000</v>
      </c>
      <c r="I136" s="19">
        <v>1</v>
      </c>
      <c r="J136" s="20">
        <v>14100000</v>
      </c>
      <c r="K136" s="20">
        <v>0</v>
      </c>
      <c r="L136" s="20"/>
      <c r="M136" s="20"/>
      <c r="N136" s="21" t="s">
        <v>329</v>
      </c>
      <c r="O136" s="9"/>
      <c r="P136" s="9"/>
      <c r="Q136" s="24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  <c r="BP136" s="23"/>
      <c r="BQ136" s="23"/>
      <c r="BR136" s="23"/>
      <c r="BS136" s="23"/>
      <c r="BT136" s="23"/>
      <c r="BU136" s="23"/>
      <c r="BV136" s="23"/>
      <c r="BW136" s="23"/>
      <c r="BX136" s="23"/>
      <c r="BY136" s="23"/>
      <c r="BZ136" s="23"/>
      <c r="CA136" s="23"/>
      <c r="CB136" s="23"/>
      <c r="CC136" s="23"/>
      <c r="CD136" s="23"/>
      <c r="CE136" s="23"/>
      <c r="CF136" s="23"/>
      <c r="CG136" s="23"/>
      <c r="CH136" s="23"/>
      <c r="CI136" s="23"/>
      <c r="CJ136" s="23"/>
      <c r="CK136" s="23">
        <v>4800000</v>
      </c>
      <c r="CL136" s="23">
        <v>9000000</v>
      </c>
      <c r="CM136" s="23">
        <v>13800000</v>
      </c>
      <c r="CN136" s="23"/>
      <c r="CO136" s="23">
        <v>0</v>
      </c>
      <c r="CP136" s="23">
        <v>136</v>
      </c>
      <c r="CQ136" s="23">
        <v>45428</v>
      </c>
      <c r="CR136" s="23">
        <v>45474</v>
      </c>
      <c r="CS136" s="23">
        <v>0</v>
      </c>
      <c r="CT136" s="23">
        <v>45474</v>
      </c>
      <c r="CU136" s="23">
        <v>75100590</v>
      </c>
      <c r="CV136" s="23" t="s">
        <v>328</v>
      </c>
      <c r="CW136" s="23">
        <v>14100000</v>
      </c>
      <c r="CX136" s="23">
        <v>0</v>
      </c>
      <c r="CY136" s="23">
        <v>14100000</v>
      </c>
      <c r="CZ136" s="23">
        <v>0</v>
      </c>
      <c r="DA136" s="23"/>
      <c r="DB136" s="23"/>
      <c r="DC136" s="23"/>
      <c r="DD136" s="23"/>
      <c r="DE136" s="23">
        <v>0</v>
      </c>
      <c r="DF136" s="23" t="s">
        <v>43</v>
      </c>
      <c r="DG136" s="23">
        <v>136</v>
      </c>
      <c r="DH136" s="23" t="s">
        <v>328</v>
      </c>
      <c r="DI136" s="23"/>
      <c r="DJ136" s="23"/>
      <c r="DK136" s="23"/>
      <c r="DL136" s="23"/>
      <c r="DM136" s="23">
        <v>4800000</v>
      </c>
      <c r="DN136" s="23">
        <v>9000000</v>
      </c>
      <c r="DO136" s="23">
        <v>13800000</v>
      </c>
      <c r="DP136" s="23">
        <v>9000000</v>
      </c>
      <c r="DQ136" s="23" t="s">
        <v>328</v>
      </c>
      <c r="DR136" s="23" t="s">
        <v>53</v>
      </c>
      <c r="DS136" s="23">
        <v>9000000</v>
      </c>
      <c r="DT136" s="23">
        <v>0</v>
      </c>
      <c r="DU136" s="23"/>
      <c r="DV136" s="23"/>
      <c r="DW136" s="23"/>
      <c r="DX136" s="23"/>
      <c r="EA136" s="25"/>
      <c r="EB136" s="25"/>
      <c r="EC136" s="25"/>
      <c r="ED136" s="25"/>
      <c r="EE136" s="25"/>
      <c r="EF136" s="25"/>
      <c r="EG136" s="25"/>
      <c r="EI136" s="26"/>
      <c r="EJ136" s="27"/>
      <c r="EK136" s="28"/>
      <c r="EL136" s="28"/>
      <c r="EM136" s="29"/>
      <c r="EN136" s="28"/>
      <c r="EO136" s="27"/>
      <c r="EP136" s="27"/>
      <c r="EQ136" s="27"/>
      <c r="ER136" s="30"/>
      <c r="ES136" s="27"/>
      <c r="ET136" s="26"/>
      <c r="EY136" s="26"/>
      <c r="FA136" s="9"/>
      <c r="FB136" s="9"/>
      <c r="FC136" s="24"/>
      <c r="FD136" s="24"/>
      <c r="FE136" s="24"/>
      <c r="FF136" s="24"/>
      <c r="FG136" s="24"/>
      <c r="FH136" s="24"/>
      <c r="FI136" s="24"/>
    </row>
    <row r="137" spans="1:165" ht="31.5" customHeight="1" x14ac:dyDescent="0.25">
      <c r="A137" s="14">
        <v>137</v>
      </c>
      <c r="B137" s="15" t="s">
        <v>39</v>
      </c>
      <c r="C137" s="16" t="s">
        <v>40</v>
      </c>
      <c r="D137" s="16" t="s">
        <v>330</v>
      </c>
      <c r="E137" s="17">
        <v>45426</v>
      </c>
      <c r="F137" s="17">
        <v>45427</v>
      </c>
      <c r="G137" s="17">
        <v>45467</v>
      </c>
      <c r="H137" s="18">
        <v>5480200</v>
      </c>
      <c r="I137" s="19">
        <v>1</v>
      </c>
      <c r="J137" s="20">
        <v>5480200</v>
      </c>
      <c r="K137" s="20">
        <v>0</v>
      </c>
      <c r="L137" s="20"/>
      <c r="M137" s="20"/>
      <c r="N137" s="21" t="s">
        <v>331</v>
      </c>
      <c r="O137" s="9"/>
      <c r="P137" s="9"/>
      <c r="Q137" s="24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  <c r="BI137" s="23"/>
      <c r="BJ137" s="23"/>
      <c r="BK137" s="23"/>
      <c r="BL137" s="23"/>
      <c r="BM137" s="23"/>
      <c r="BN137" s="23"/>
      <c r="BO137" s="23"/>
      <c r="BP137" s="23"/>
      <c r="BQ137" s="23"/>
      <c r="BR137" s="23"/>
      <c r="BS137" s="23"/>
      <c r="BT137" s="23"/>
      <c r="BU137" s="23"/>
      <c r="BV137" s="23"/>
      <c r="BW137" s="23"/>
      <c r="BX137" s="23"/>
      <c r="BY137" s="23"/>
      <c r="BZ137" s="23"/>
      <c r="CA137" s="23"/>
      <c r="CB137" s="23"/>
      <c r="CC137" s="23"/>
      <c r="CD137" s="23"/>
      <c r="CE137" s="23"/>
      <c r="CF137" s="23"/>
      <c r="CG137" s="23"/>
      <c r="CH137" s="23"/>
      <c r="CI137" s="23"/>
      <c r="CJ137" s="23"/>
      <c r="CK137" s="23">
        <v>1982200</v>
      </c>
      <c r="CL137" s="23">
        <v>3498000</v>
      </c>
      <c r="CM137" s="23">
        <v>5480200</v>
      </c>
      <c r="CN137" s="23"/>
      <c r="CO137" s="23">
        <v>0</v>
      </c>
      <c r="CP137" s="23">
        <v>137</v>
      </c>
      <c r="CQ137" s="23">
        <v>45427</v>
      </c>
      <c r="CR137" s="23">
        <v>45467</v>
      </c>
      <c r="CS137" s="23">
        <v>0</v>
      </c>
      <c r="CT137" s="23">
        <v>45467</v>
      </c>
      <c r="CU137" s="23">
        <v>52189391</v>
      </c>
      <c r="CV137" s="23" t="s">
        <v>330</v>
      </c>
      <c r="CW137" s="23">
        <v>5480200</v>
      </c>
      <c r="CX137" s="23">
        <v>0</v>
      </c>
      <c r="CY137" s="23">
        <v>5480200</v>
      </c>
      <c r="CZ137" s="23">
        <v>0</v>
      </c>
      <c r="DA137" s="23"/>
      <c r="DB137" s="23"/>
      <c r="DC137" s="23"/>
      <c r="DD137" s="23"/>
      <c r="DE137" s="23">
        <v>0</v>
      </c>
      <c r="DF137" s="23" t="s">
        <v>43</v>
      </c>
      <c r="DG137" s="23">
        <v>137</v>
      </c>
      <c r="DH137" s="23" t="s">
        <v>330</v>
      </c>
      <c r="DI137" s="23"/>
      <c r="DJ137" s="23"/>
      <c r="DK137" s="23"/>
      <c r="DL137" s="23"/>
      <c r="DM137" s="23">
        <v>1982200</v>
      </c>
      <c r="DN137" s="23">
        <v>3498000</v>
      </c>
      <c r="DO137" s="23">
        <v>5480200</v>
      </c>
      <c r="DP137" s="23">
        <v>3498000</v>
      </c>
      <c r="DQ137" s="23" t="s">
        <v>330</v>
      </c>
      <c r="DR137" s="23" t="s">
        <v>53</v>
      </c>
      <c r="DS137" s="23">
        <v>3498000</v>
      </c>
      <c r="DT137" s="23">
        <v>0</v>
      </c>
      <c r="DU137" s="23"/>
      <c r="DV137" s="23"/>
      <c r="DW137" s="23"/>
      <c r="DX137" s="23"/>
      <c r="EA137" s="25"/>
      <c r="EB137" s="25"/>
      <c r="EC137" s="25"/>
      <c r="ED137" s="25"/>
      <c r="EE137" s="25"/>
      <c r="EF137" s="25"/>
      <c r="EG137" s="25"/>
      <c r="EI137" s="26"/>
      <c r="EJ137" s="27"/>
      <c r="EK137" s="28"/>
      <c r="EL137" s="28"/>
      <c r="EM137" s="29"/>
      <c r="EN137" s="28"/>
      <c r="EO137" s="27"/>
      <c r="EP137" s="27"/>
      <c r="EQ137" s="27"/>
      <c r="ER137" s="30"/>
      <c r="ES137" s="27"/>
      <c r="ET137" s="26"/>
      <c r="EY137" s="26"/>
      <c r="FA137" s="9"/>
      <c r="FB137" s="9"/>
      <c r="FC137" s="24"/>
      <c r="FD137" s="24"/>
      <c r="FE137" s="24"/>
      <c r="FF137" s="24"/>
      <c r="FG137" s="24"/>
      <c r="FH137" s="24"/>
      <c r="FI137" s="24"/>
    </row>
    <row r="138" spans="1:165" ht="31.5" customHeight="1" x14ac:dyDescent="0.25">
      <c r="A138" s="14">
        <v>138</v>
      </c>
      <c r="B138" s="15" t="s">
        <v>39</v>
      </c>
      <c r="C138" s="16" t="s">
        <v>40</v>
      </c>
      <c r="D138" s="16" t="s">
        <v>332</v>
      </c>
      <c r="E138" s="17">
        <v>45406</v>
      </c>
      <c r="F138" s="17">
        <v>45439</v>
      </c>
      <c r="G138" s="17">
        <v>45474</v>
      </c>
      <c r="H138" s="18">
        <v>8452500</v>
      </c>
      <c r="I138" s="19">
        <v>1</v>
      </c>
      <c r="J138" s="20">
        <v>8452500</v>
      </c>
      <c r="K138" s="20">
        <v>0</v>
      </c>
      <c r="L138" s="20"/>
      <c r="M138" s="20"/>
      <c r="N138" s="21" t="s">
        <v>333</v>
      </c>
      <c r="O138" s="9"/>
      <c r="P138" s="9"/>
      <c r="Q138" s="24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  <c r="BS138" s="23"/>
      <c r="BT138" s="23"/>
      <c r="BU138" s="23"/>
      <c r="BV138" s="23"/>
      <c r="BW138" s="23"/>
      <c r="BX138" s="23"/>
      <c r="BY138" s="23"/>
      <c r="BZ138" s="23"/>
      <c r="CA138" s="23"/>
      <c r="CB138" s="23"/>
      <c r="CC138" s="23"/>
      <c r="CD138" s="23"/>
      <c r="CE138" s="23"/>
      <c r="CF138" s="23"/>
      <c r="CG138" s="23"/>
      <c r="CH138" s="23"/>
      <c r="CI138" s="23"/>
      <c r="CJ138" s="23"/>
      <c r="CK138" s="23">
        <v>1207500</v>
      </c>
      <c r="CL138" s="23">
        <v>7245000</v>
      </c>
      <c r="CM138" s="23">
        <v>8452500</v>
      </c>
      <c r="CN138" s="23"/>
      <c r="CO138" s="23">
        <v>0</v>
      </c>
      <c r="CP138" s="23">
        <v>138</v>
      </c>
      <c r="CQ138" s="23">
        <v>45439</v>
      </c>
      <c r="CR138" s="23">
        <v>45474</v>
      </c>
      <c r="CS138" s="23">
        <v>0</v>
      </c>
      <c r="CT138" s="23">
        <v>45474</v>
      </c>
      <c r="CU138" s="23">
        <v>1026272005</v>
      </c>
      <c r="CV138" s="23" t="s">
        <v>332</v>
      </c>
      <c r="CW138" s="23">
        <v>8452500</v>
      </c>
      <c r="CX138" s="23">
        <v>0</v>
      </c>
      <c r="CY138" s="23">
        <v>8452500</v>
      </c>
      <c r="CZ138" s="23">
        <v>0</v>
      </c>
      <c r="DA138" s="23"/>
      <c r="DB138" s="23"/>
      <c r="DC138" s="23"/>
      <c r="DD138" s="23"/>
      <c r="DE138" s="23">
        <v>0</v>
      </c>
      <c r="DF138" s="23" t="s">
        <v>43</v>
      </c>
      <c r="DG138" s="23">
        <v>138</v>
      </c>
      <c r="DH138" s="23" t="s">
        <v>332</v>
      </c>
      <c r="DI138" s="23"/>
      <c r="DJ138" s="23"/>
      <c r="DK138" s="23"/>
      <c r="DL138" s="23"/>
      <c r="DM138" s="23">
        <v>1207500</v>
      </c>
      <c r="DN138" s="23">
        <v>7245000</v>
      </c>
      <c r="DO138" s="23">
        <v>8452500</v>
      </c>
      <c r="DP138" s="23">
        <v>7245000</v>
      </c>
      <c r="DQ138" s="23" t="s">
        <v>332</v>
      </c>
      <c r="DR138" s="23" t="s">
        <v>53</v>
      </c>
      <c r="DS138" s="23">
        <v>7245000</v>
      </c>
      <c r="DT138" s="23">
        <v>0</v>
      </c>
      <c r="DU138" s="23"/>
      <c r="DV138" s="23"/>
      <c r="DW138" s="23"/>
      <c r="DX138" s="23"/>
      <c r="EA138" s="25"/>
      <c r="EB138" s="25"/>
      <c r="EC138" s="25"/>
      <c r="ED138" s="25"/>
      <c r="EE138" s="25"/>
      <c r="EF138" s="25"/>
      <c r="EG138" s="25"/>
      <c r="EI138" s="26"/>
      <c r="EJ138" s="27"/>
      <c r="EK138" s="28"/>
      <c r="EL138" s="28"/>
      <c r="EM138" s="29"/>
      <c r="EN138" s="28"/>
      <c r="EO138" s="27"/>
      <c r="EP138" s="27"/>
      <c r="EQ138" s="27"/>
      <c r="ER138" s="30"/>
      <c r="ES138" s="27"/>
      <c r="ET138" s="26"/>
      <c r="EY138" s="26"/>
      <c r="FA138" s="9"/>
      <c r="FB138" s="9"/>
      <c r="FC138" s="24"/>
      <c r="FD138" s="24"/>
      <c r="FE138" s="24"/>
      <c r="FF138" s="24"/>
      <c r="FG138" s="24"/>
      <c r="FH138" s="24"/>
      <c r="FI138" s="24"/>
    </row>
    <row r="139" spans="1:165" ht="31.5" customHeight="1" x14ac:dyDescent="0.25">
      <c r="A139" s="14">
        <v>139</v>
      </c>
      <c r="B139" s="15" t="s">
        <v>39</v>
      </c>
      <c r="C139" s="16" t="s">
        <v>40</v>
      </c>
      <c r="D139" s="16" t="s">
        <v>334</v>
      </c>
      <c r="E139" s="17">
        <v>45427</v>
      </c>
      <c r="F139" s="17">
        <v>45429</v>
      </c>
      <c r="G139" s="17">
        <v>45493</v>
      </c>
      <c r="H139" s="18">
        <v>15200000</v>
      </c>
      <c r="I139" s="19">
        <v>1</v>
      </c>
      <c r="J139" s="20">
        <v>15200000</v>
      </c>
      <c r="K139" s="20">
        <v>0</v>
      </c>
      <c r="L139" s="20"/>
      <c r="M139" s="20"/>
      <c r="N139" s="21" t="s">
        <v>335</v>
      </c>
      <c r="O139" s="9"/>
      <c r="P139" s="9"/>
      <c r="Q139" s="24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  <c r="BI139" s="23"/>
      <c r="BJ139" s="23"/>
      <c r="BK139" s="23"/>
      <c r="BL139" s="23"/>
      <c r="BM139" s="23"/>
      <c r="BN139" s="23"/>
      <c r="BO139" s="23"/>
      <c r="BP139" s="23"/>
      <c r="BQ139" s="23"/>
      <c r="BR139" s="23"/>
      <c r="BS139" s="23"/>
      <c r="BT139" s="23"/>
      <c r="BU139" s="23"/>
      <c r="BV139" s="23"/>
      <c r="BW139" s="23"/>
      <c r="BX139" s="23"/>
      <c r="BY139" s="23"/>
      <c r="BZ139" s="23"/>
      <c r="CA139" s="23"/>
      <c r="CB139" s="23"/>
      <c r="CC139" s="23"/>
      <c r="CD139" s="23"/>
      <c r="CE139" s="23"/>
      <c r="CF139" s="23"/>
      <c r="CG139" s="23"/>
      <c r="CH139" s="23"/>
      <c r="CI139" s="23"/>
      <c r="CJ139" s="23"/>
      <c r="CK139" s="23">
        <v>4750000</v>
      </c>
      <c r="CL139" s="23">
        <v>4116666</v>
      </c>
      <c r="CM139" s="23">
        <v>8866666</v>
      </c>
      <c r="CN139" s="23"/>
      <c r="CO139" s="23">
        <v>0</v>
      </c>
      <c r="CP139" s="23">
        <v>139</v>
      </c>
      <c r="CQ139" s="23">
        <v>45429</v>
      </c>
      <c r="CR139" s="23">
        <v>45493</v>
      </c>
      <c r="CS139" s="23">
        <v>0</v>
      </c>
      <c r="CT139" s="23">
        <v>45493</v>
      </c>
      <c r="CU139" s="23">
        <v>37332248</v>
      </c>
      <c r="CV139" s="23" t="s">
        <v>334</v>
      </c>
      <c r="CW139" s="23">
        <v>15200000</v>
      </c>
      <c r="CX139" s="23">
        <v>0</v>
      </c>
      <c r="CY139" s="23">
        <v>15200000</v>
      </c>
      <c r="CZ139" s="23">
        <v>0</v>
      </c>
      <c r="DA139" s="23"/>
      <c r="DB139" s="23"/>
      <c r="DC139" s="23"/>
      <c r="DD139" s="23"/>
      <c r="DE139" s="23">
        <v>0</v>
      </c>
      <c r="DF139" s="23" t="s">
        <v>43</v>
      </c>
      <c r="DG139" s="23">
        <v>139</v>
      </c>
      <c r="DH139" s="23" t="s">
        <v>334</v>
      </c>
      <c r="DI139" s="23"/>
      <c r="DJ139" s="23"/>
      <c r="DK139" s="23"/>
      <c r="DL139" s="23"/>
      <c r="DM139" s="23">
        <v>4750000</v>
      </c>
      <c r="DN139" s="23">
        <v>4116666</v>
      </c>
      <c r="DO139" s="23">
        <v>8866666</v>
      </c>
      <c r="DP139" s="23">
        <v>4116666</v>
      </c>
      <c r="DQ139" s="23" t="s">
        <v>334</v>
      </c>
      <c r="DR139" s="23" t="s">
        <v>53</v>
      </c>
      <c r="DS139" s="23">
        <v>4116666</v>
      </c>
      <c r="DT139" s="23">
        <v>0</v>
      </c>
      <c r="DU139" s="23"/>
      <c r="DV139" s="23"/>
      <c r="DW139" s="23"/>
      <c r="DX139" s="23"/>
      <c r="EA139" s="25"/>
      <c r="EB139" s="25"/>
      <c r="EC139" s="25"/>
      <c r="ED139" s="25"/>
      <c r="EE139" s="25"/>
      <c r="EF139" s="25"/>
      <c r="EG139" s="25"/>
      <c r="EI139" s="26"/>
      <c r="EJ139" s="27"/>
      <c r="EK139" s="28"/>
      <c r="EL139" s="28"/>
      <c r="EM139" s="29"/>
      <c r="EN139" s="28"/>
      <c r="EO139" s="27"/>
      <c r="EP139" s="27"/>
      <c r="EQ139" s="27"/>
      <c r="ER139" s="30"/>
      <c r="ES139" s="27"/>
      <c r="ET139" s="26"/>
      <c r="EY139" s="26"/>
      <c r="FA139" s="9"/>
      <c r="FB139" s="9"/>
      <c r="FC139" s="24"/>
      <c r="FD139" s="24"/>
      <c r="FE139" s="24"/>
      <c r="FF139" s="24"/>
      <c r="FG139" s="24"/>
      <c r="FH139" s="24"/>
      <c r="FI139" s="24"/>
    </row>
    <row r="140" spans="1:165" ht="31.5" customHeight="1" x14ac:dyDescent="0.25">
      <c r="A140" s="14">
        <v>140</v>
      </c>
      <c r="B140" s="15" t="s">
        <v>39</v>
      </c>
      <c r="C140" s="16" t="s">
        <v>40</v>
      </c>
      <c r="D140" s="16" t="s">
        <v>336</v>
      </c>
      <c r="E140" s="17">
        <v>45432</v>
      </c>
      <c r="F140" s="17">
        <v>45433</v>
      </c>
      <c r="G140" s="17">
        <v>45493</v>
      </c>
      <c r="H140" s="18">
        <v>14490000</v>
      </c>
      <c r="I140" s="19">
        <v>1</v>
      </c>
      <c r="J140" s="20">
        <v>14490000</v>
      </c>
      <c r="K140" s="20">
        <v>0</v>
      </c>
      <c r="L140" s="20"/>
      <c r="M140" s="20"/>
      <c r="N140" s="21" t="s">
        <v>337</v>
      </c>
      <c r="O140" s="9"/>
      <c r="P140" s="9"/>
      <c r="Q140" s="24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  <c r="BI140" s="23"/>
      <c r="BJ140" s="23"/>
      <c r="BK140" s="23"/>
      <c r="BL140" s="23"/>
      <c r="BM140" s="23"/>
      <c r="BN140" s="23"/>
      <c r="BO140" s="23"/>
      <c r="BP140" s="23"/>
      <c r="BQ140" s="23"/>
      <c r="BR140" s="23"/>
      <c r="BS140" s="23"/>
      <c r="BT140" s="23"/>
      <c r="BU140" s="23"/>
      <c r="BV140" s="23"/>
      <c r="BW140" s="23"/>
      <c r="BX140" s="23"/>
      <c r="BY140" s="23"/>
      <c r="BZ140" s="23"/>
      <c r="CA140" s="23"/>
      <c r="CB140" s="23"/>
      <c r="CC140" s="23"/>
      <c r="CD140" s="23"/>
      <c r="CE140" s="23"/>
      <c r="CF140" s="23"/>
      <c r="CG140" s="23"/>
      <c r="CH140" s="23"/>
      <c r="CI140" s="23"/>
      <c r="CJ140" s="23"/>
      <c r="CK140" s="23">
        <v>2415000</v>
      </c>
      <c r="CL140" s="23">
        <v>7245000</v>
      </c>
      <c r="CM140" s="23">
        <v>9660000</v>
      </c>
      <c r="CN140" s="23"/>
      <c r="CO140" s="23">
        <v>0</v>
      </c>
      <c r="CP140" s="23">
        <v>140</v>
      </c>
      <c r="CQ140" s="23">
        <v>45433</v>
      </c>
      <c r="CR140" s="23">
        <v>45493</v>
      </c>
      <c r="CS140" s="23">
        <v>0</v>
      </c>
      <c r="CT140" s="23">
        <v>45493</v>
      </c>
      <c r="CU140" s="23">
        <v>11445660</v>
      </c>
      <c r="CV140" s="23" t="s">
        <v>336</v>
      </c>
      <c r="CW140" s="23">
        <v>14490000</v>
      </c>
      <c r="CX140" s="23">
        <v>0</v>
      </c>
      <c r="CY140" s="23">
        <v>14490000</v>
      </c>
      <c r="CZ140" s="23">
        <v>0</v>
      </c>
      <c r="DA140" s="23"/>
      <c r="DB140" s="23"/>
      <c r="DC140" s="23"/>
      <c r="DD140" s="23"/>
      <c r="DE140" s="23">
        <v>0</v>
      </c>
      <c r="DF140" s="23" t="s">
        <v>43</v>
      </c>
      <c r="DG140" s="23">
        <v>140</v>
      </c>
      <c r="DH140" s="23" t="s">
        <v>336</v>
      </c>
      <c r="DI140" s="23"/>
      <c r="DJ140" s="23"/>
      <c r="DK140" s="23"/>
      <c r="DL140" s="23"/>
      <c r="DM140" s="23">
        <v>2415000</v>
      </c>
      <c r="DN140" s="23">
        <v>7245000</v>
      </c>
      <c r="DO140" s="23">
        <v>9660000</v>
      </c>
      <c r="DP140" s="23">
        <v>7245000</v>
      </c>
      <c r="DQ140" s="23" t="s">
        <v>336</v>
      </c>
      <c r="DR140" s="23" t="s">
        <v>53</v>
      </c>
      <c r="DS140" s="23">
        <v>7245000</v>
      </c>
      <c r="DT140" s="23">
        <v>0</v>
      </c>
      <c r="DU140" s="23"/>
      <c r="DV140" s="23"/>
      <c r="DW140" s="23"/>
      <c r="DX140" s="23"/>
      <c r="EA140" s="25"/>
      <c r="EB140" s="25"/>
      <c r="EC140" s="25"/>
      <c r="ED140" s="25"/>
      <c r="EE140" s="25"/>
      <c r="EF140" s="25"/>
      <c r="EG140" s="25"/>
      <c r="EI140" s="26"/>
      <c r="EJ140" s="27"/>
      <c r="EK140" s="28"/>
      <c r="EL140" s="28"/>
      <c r="EM140" s="29"/>
      <c r="EN140" s="28"/>
      <c r="EO140" s="27"/>
      <c r="EP140" s="27"/>
      <c r="EQ140" s="27"/>
      <c r="ER140" s="30"/>
      <c r="ES140" s="27"/>
      <c r="ET140" s="26"/>
      <c r="EY140" s="26"/>
      <c r="FA140" s="9"/>
      <c r="FB140" s="9"/>
      <c r="FC140" s="24"/>
      <c r="FD140" s="24"/>
      <c r="FE140" s="24"/>
      <c r="FF140" s="24"/>
      <c r="FG140" s="24"/>
      <c r="FH140" s="24"/>
      <c r="FI140" s="24"/>
    </row>
    <row r="141" spans="1:165" ht="31.5" customHeight="1" x14ac:dyDescent="0.25">
      <c r="A141" s="14">
        <v>141</v>
      </c>
      <c r="B141" s="15" t="s">
        <v>39</v>
      </c>
      <c r="C141" s="16" t="s">
        <v>40</v>
      </c>
      <c r="D141" s="16" t="s">
        <v>338</v>
      </c>
      <c r="E141" s="17">
        <v>45427</v>
      </c>
      <c r="F141" s="17">
        <v>45428</v>
      </c>
      <c r="G141" s="17">
        <v>45503</v>
      </c>
      <c r="H141" s="18">
        <v>18112500</v>
      </c>
      <c r="I141" s="19">
        <v>1</v>
      </c>
      <c r="J141" s="20">
        <v>18112500</v>
      </c>
      <c r="K141" s="20">
        <v>0</v>
      </c>
      <c r="L141" s="20"/>
      <c r="M141" s="20"/>
      <c r="N141" s="21" t="s">
        <v>339</v>
      </c>
      <c r="O141" s="9"/>
      <c r="P141" s="9"/>
      <c r="Q141" s="24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  <c r="BI141" s="23"/>
      <c r="BJ141" s="23"/>
      <c r="BK141" s="23"/>
      <c r="BL141" s="23"/>
      <c r="BM141" s="23"/>
      <c r="BN141" s="23"/>
      <c r="BO141" s="23"/>
      <c r="BP141" s="23"/>
      <c r="BQ141" s="23"/>
      <c r="BR141" s="23"/>
      <c r="BS141" s="23"/>
      <c r="BT141" s="23"/>
      <c r="BU141" s="23"/>
      <c r="BV141" s="23"/>
      <c r="BW141" s="23"/>
      <c r="BX141" s="23"/>
      <c r="BY141" s="23"/>
      <c r="BZ141" s="23"/>
      <c r="CA141" s="23"/>
      <c r="CB141" s="23"/>
      <c r="CC141" s="23"/>
      <c r="CD141" s="23"/>
      <c r="CE141" s="23"/>
      <c r="CF141" s="23"/>
      <c r="CG141" s="23"/>
      <c r="CH141" s="23"/>
      <c r="CI141" s="23"/>
      <c r="CJ141" s="23"/>
      <c r="CK141" s="23">
        <v>3622500</v>
      </c>
      <c r="CL141" s="23">
        <v>7245000</v>
      </c>
      <c r="CM141" s="23">
        <v>10867500</v>
      </c>
      <c r="CN141" s="23"/>
      <c r="CO141" s="23">
        <v>0</v>
      </c>
      <c r="CP141" s="23">
        <v>141</v>
      </c>
      <c r="CQ141" s="23">
        <v>45428</v>
      </c>
      <c r="CR141" s="23">
        <v>45503</v>
      </c>
      <c r="CS141" s="23">
        <v>0</v>
      </c>
      <c r="CT141" s="23">
        <v>45503</v>
      </c>
      <c r="CU141" s="23">
        <v>57438151</v>
      </c>
      <c r="CV141" s="23" t="s">
        <v>338</v>
      </c>
      <c r="CW141" s="23">
        <v>18112500</v>
      </c>
      <c r="CX141" s="23">
        <v>0</v>
      </c>
      <c r="CY141" s="23">
        <v>18112500</v>
      </c>
      <c r="CZ141" s="23">
        <v>0</v>
      </c>
      <c r="DA141" s="23"/>
      <c r="DB141" s="23"/>
      <c r="DC141" s="23"/>
      <c r="DD141" s="23"/>
      <c r="DE141" s="23">
        <v>0</v>
      </c>
      <c r="DF141" s="23" t="s">
        <v>43</v>
      </c>
      <c r="DG141" s="23">
        <v>141</v>
      </c>
      <c r="DH141" s="23" t="s">
        <v>338</v>
      </c>
      <c r="DI141" s="23"/>
      <c r="DJ141" s="23"/>
      <c r="DK141" s="23"/>
      <c r="DL141" s="23"/>
      <c r="DM141" s="23">
        <v>3622500</v>
      </c>
      <c r="DN141" s="23">
        <v>7245000</v>
      </c>
      <c r="DO141" s="23">
        <v>10867500</v>
      </c>
      <c r="DP141" s="23">
        <v>7245000</v>
      </c>
      <c r="DQ141" s="23" t="s">
        <v>338</v>
      </c>
      <c r="DR141" s="23" t="s">
        <v>53</v>
      </c>
      <c r="DS141" s="23">
        <v>7245000</v>
      </c>
      <c r="DT141" s="23">
        <v>0</v>
      </c>
      <c r="DU141" s="23"/>
      <c r="DV141" s="23"/>
      <c r="DW141" s="23"/>
      <c r="DX141" s="23"/>
      <c r="EA141" s="25"/>
      <c r="EB141" s="25"/>
      <c r="EC141" s="25"/>
      <c r="ED141" s="25"/>
      <c r="EE141" s="25"/>
      <c r="EF141" s="25"/>
      <c r="EG141" s="25"/>
      <c r="EI141" s="26"/>
      <c r="EJ141" s="27"/>
      <c r="EK141" s="28"/>
      <c r="EL141" s="28"/>
      <c r="EM141" s="29"/>
      <c r="EN141" s="28"/>
      <c r="EO141" s="27"/>
      <c r="EP141" s="27"/>
      <c r="EQ141" s="27"/>
      <c r="ER141" s="30"/>
      <c r="ES141" s="27"/>
      <c r="ET141" s="26"/>
      <c r="EY141" s="26"/>
      <c r="FA141" s="9"/>
      <c r="FB141" s="9"/>
      <c r="FC141" s="24"/>
      <c r="FD141" s="24"/>
      <c r="FE141" s="24"/>
      <c r="FF141" s="24"/>
      <c r="FG141" s="24"/>
      <c r="FH141" s="24"/>
      <c r="FI141" s="24"/>
    </row>
    <row r="142" spans="1:165" ht="31.5" customHeight="1" x14ac:dyDescent="0.25">
      <c r="A142" s="14">
        <v>142</v>
      </c>
      <c r="B142" s="15" t="s">
        <v>39</v>
      </c>
      <c r="C142" s="16" t="s">
        <v>40</v>
      </c>
      <c r="D142" s="16" t="s">
        <v>340</v>
      </c>
      <c r="E142" s="17">
        <v>45429</v>
      </c>
      <c r="F142" s="17">
        <v>45432</v>
      </c>
      <c r="G142" s="17">
        <v>45504</v>
      </c>
      <c r="H142" s="18">
        <v>19200000</v>
      </c>
      <c r="I142" s="19">
        <v>1</v>
      </c>
      <c r="J142" s="20">
        <v>19200000</v>
      </c>
      <c r="K142" s="20">
        <v>0</v>
      </c>
      <c r="L142" s="20"/>
      <c r="M142" s="20"/>
      <c r="N142" s="21" t="s">
        <v>341</v>
      </c>
      <c r="O142" s="9"/>
      <c r="P142" s="9"/>
      <c r="Q142" s="24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  <c r="BE142" s="23"/>
      <c r="BF142" s="23"/>
      <c r="BG142" s="23"/>
      <c r="BH142" s="23"/>
      <c r="BI142" s="23"/>
      <c r="BJ142" s="23"/>
      <c r="BK142" s="23"/>
      <c r="BL142" s="23"/>
      <c r="BM142" s="23"/>
      <c r="BN142" s="23"/>
      <c r="BO142" s="23"/>
      <c r="BP142" s="23"/>
      <c r="BQ142" s="23"/>
      <c r="BR142" s="23"/>
      <c r="BS142" s="23"/>
      <c r="BT142" s="23"/>
      <c r="BU142" s="23"/>
      <c r="BV142" s="23"/>
      <c r="BW142" s="23"/>
      <c r="BX142" s="23"/>
      <c r="BY142" s="23"/>
      <c r="BZ142" s="23"/>
      <c r="CA142" s="23"/>
      <c r="CB142" s="23"/>
      <c r="CC142" s="23"/>
      <c r="CD142" s="23"/>
      <c r="CE142" s="23"/>
      <c r="CF142" s="23"/>
      <c r="CG142" s="23"/>
      <c r="CH142" s="23"/>
      <c r="CI142" s="23"/>
      <c r="CJ142" s="23"/>
      <c r="CK142" s="23">
        <v>3200000</v>
      </c>
      <c r="CL142" s="23">
        <v>8000000</v>
      </c>
      <c r="CM142" s="23">
        <v>11200000</v>
      </c>
      <c r="CN142" s="23"/>
      <c r="CO142" s="23">
        <v>0</v>
      </c>
      <c r="CP142" s="23">
        <v>142</v>
      </c>
      <c r="CQ142" s="23">
        <v>45432</v>
      </c>
      <c r="CR142" s="23">
        <v>45504</v>
      </c>
      <c r="CS142" s="23">
        <v>0</v>
      </c>
      <c r="CT142" s="23">
        <v>45504</v>
      </c>
      <c r="CU142" s="23">
        <v>80240789</v>
      </c>
      <c r="CV142" s="23" t="s">
        <v>340</v>
      </c>
      <c r="CW142" s="23">
        <v>19200000</v>
      </c>
      <c r="CX142" s="23">
        <v>0</v>
      </c>
      <c r="CY142" s="23">
        <v>19200000</v>
      </c>
      <c r="CZ142" s="23">
        <v>0</v>
      </c>
      <c r="DA142" s="23"/>
      <c r="DB142" s="23"/>
      <c r="DC142" s="23"/>
      <c r="DD142" s="23"/>
      <c r="DE142" s="23">
        <v>0</v>
      </c>
      <c r="DF142" s="23" t="s">
        <v>43</v>
      </c>
      <c r="DG142" s="23">
        <v>142</v>
      </c>
      <c r="DH142" s="23" t="s">
        <v>340</v>
      </c>
      <c r="DI142" s="23"/>
      <c r="DJ142" s="23"/>
      <c r="DK142" s="23"/>
      <c r="DL142" s="23"/>
      <c r="DM142" s="23">
        <v>3200000</v>
      </c>
      <c r="DN142" s="23">
        <v>8000000</v>
      </c>
      <c r="DO142" s="23">
        <v>11200000</v>
      </c>
      <c r="DP142" s="23">
        <v>8000000</v>
      </c>
      <c r="DQ142" s="23" t="s">
        <v>340</v>
      </c>
      <c r="DR142" s="23" t="s">
        <v>53</v>
      </c>
      <c r="DS142" s="23">
        <v>8000000</v>
      </c>
      <c r="DT142" s="23">
        <v>0</v>
      </c>
      <c r="DU142" s="23"/>
      <c r="DV142" s="23"/>
      <c r="DW142" s="23"/>
      <c r="DX142" s="23"/>
      <c r="EA142" s="25"/>
      <c r="EB142" s="25"/>
      <c r="EC142" s="25"/>
      <c r="ED142" s="25"/>
      <c r="EE142" s="25"/>
      <c r="EF142" s="25"/>
      <c r="EG142" s="25"/>
      <c r="EI142" s="26"/>
      <c r="EJ142" s="27"/>
      <c r="EK142" s="28"/>
      <c r="EL142" s="28"/>
      <c r="EM142" s="29"/>
      <c r="EN142" s="28"/>
      <c r="EO142" s="27"/>
      <c r="EP142" s="27"/>
      <c r="EQ142" s="27"/>
      <c r="ER142" s="30"/>
      <c r="ES142" s="27"/>
      <c r="ET142" s="26"/>
      <c r="EY142" s="26"/>
      <c r="FA142" s="9"/>
      <c r="FB142" s="9"/>
      <c r="FC142" s="24"/>
      <c r="FD142" s="24"/>
      <c r="FE142" s="24"/>
      <c r="FF142" s="24"/>
      <c r="FG142" s="24"/>
      <c r="FH142" s="24"/>
      <c r="FI142" s="24"/>
    </row>
    <row r="143" spans="1:165" ht="31.5" customHeight="1" x14ac:dyDescent="0.25">
      <c r="A143" s="14">
        <v>143</v>
      </c>
      <c r="B143" s="15" t="s">
        <v>39</v>
      </c>
      <c r="C143" s="16" t="s">
        <v>40</v>
      </c>
      <c r="D143" s="16" t="s">
        <v>342</v>
      </c>
      <c r="E143" s="17">
        <v>45433</v>
      </c>
      <c r="F143" s="17">
        <v>45435</v>
      </c>
      <c r="G143" s="17">
        <v>45501</v>
      </c>
      <c r="H143" s="18">
        <v>17600000</v>
      </c>
      <c r="I143" s="19">
        <v>1</v>
      </c>
      <c r="J143" s="20">
        <v>17600000</v>
      </c>
      <c r="K143" s="20">
        <v>0</v>
      </c>
      <c r="L143" s="20"/>
      <c r="M143" s="20"/>
      <c r="N143" s="21" t="s">
        <v>343</v>
      </c>
      <c r="O143" s="9"/>
      <c r="P143" s="9"/>
      <c r="Q143" s="24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  <c r="BI143" s="23"/>
      <c r="BJ143" s="23"/>
      <c r="BK143" s="23"/>
      <c r="BL143" s="23"/>
      <c r="BM143" s="23"/>
      <c r="BN143" s="23"/>
      <c r="BO143" s="23"/>
      <c r="BP143" s="23"/>
      <c r="BQ143" s="23"/>
      <c r="BR143" s="23"/>
      <c r="BS143" s="23"/>
      <c r="BT143" s="23"/>
      <c r="BU143" s="23"/>
      <c r="BV143" s="23"/>
      <c r="BW143" s="23"/>
      <c r="BX143" s="23"/>
      <c r="BY143" s="23"/>
      <c r="BZ143" s="23"/>
      <c r="CA143" s="23"/>
      <c r="CB143" s="23"/>
      <c r="CC143" s="23"/>
      <c r="CD143" s="23"/>
      <c r="CE143" s="23"/>
      <c r="CF143" s="23"/>
      <c r="CG143" s="23"/>
      <c r="CH143" s="23"/>
      <c r="CI143" s="23"/>
      <c r="CJ143" s="23"/>
      <c r="CK143" s="23">
        <v>2133333</v>
      </c>
      <c r="CL143" s="23">
        <v>8000000</v>
      </c>
      <c r="CM143" s="23">
        <v>10133333</v>
      </c>
      <c r="CN143" s="23"/>
      <c r="CO143" s="23">
        <v>0</v>
      </c>
      <c r="CP143" s="23">
        <v>143</v>
      </c>
      <c r="CQ143" s="23">
        <v>45435</v>
      </c>
      <c r="CR143" s="23">
        <v>45501</v>
      </c>
      <c r="CS143" s="23">
        <v>0</v>
      </c>
      <c r="CT143" s="23">
        <v>45501</v>
      </c>
      <c r="CU143" s="23">
        <v>79627978</v>
      </c>
      <c r="CV143" s="23" t="s">
        <v>342</v>
      </c>
      <c r="CW143" s="23">
        <v>17600000</v>
      </c>
      <c r="CX143" s="23">
        <v>0</v>
      </c>
      <c r="CY143" s="23">
        <v>17600000</v>
      </c>
      <c r="CZ143" s="23">
        <v>0</v>
      </c>
      <c r="DA143" s="23"/>
      <c r="DB143" s="23"/>
      <c r="DC143" s="23"/>
      <c r="DD143" s="23"/>
      <c r="DE143" s="23">
        <v>0</v>
      </c>
      <c r="DF143" s="23" t="s">
        <v>43</v>
      </c>
      <c r="DG143" s="23">
        <v>143</v>
      </c>
      <c r="DH143" s="23" t="s">
        <v>342</v>
      </c>
      <c r="DI143" s="23"/>
      <c r="DJ143" s="23"/>
      <c r="DK143" s="23"/>
      <c r="DL143" s="23"/>
      <c r="DM143" s="23">
        <v>2133333</v>
      </c>
      <c r="DN143" s="23">
        <v>8000000</v>
      </c>
      <c r="DO143" s="23">
        <v>10133333</v>
      </c>
      <c r="DP143" s="23">
        <v>8000000</v>
      </c>
      <c r="DQ143" s="23" t="s">
        <v>342</v>
      </c>
      <c r="DR143" s="23" t="s">
        <v>53</v>
      </c>
      <c r="DS143" s="23">
        <v>8000000</v>
      </c>
      <c r="DT143" s="23">
        <v>0</v>
      </c>
      <c r="DU143" s="23"/>
      <c r="DV143" s="23"/>
      <c r="DW143" s="23"/>
      <c r="DX143" s="23"/>
      <c r="EA143" s="25"/>
      <c r="EB143" s="25"/>
      <c r="EC143" s="25"/>
      <c r="ED143" s="25"/>
      <c r="EE143" s="25"/>
      <c r="EF143" s="25"/>
      <c r="EG143" s="25"/>
      <c r="EI143" s="26"/>
      <c r="EJ143" s="27"/>
      <c r="EK143" s="28"/>
      <c r="EL143" s="28"/>
      <c r="EM143" s="29"/>
      <c r="EN143" s="28"/>
      <c r="EO143" s="27"/>
      <c r="EP143" s="27"/>
      <c r="EQ143" s="27"/>
      <c r="ER143" s="30"/>
      <c r="ES143" s="27"/>
      <c r="ET143" s="26"/>
      <c r="EY143" s="26"/>
      <c r="FA143" s="9"/>
      <c r="FB143" s="9"/>
      <c r="FC143" s="24"/>
      <c r="FD143" s="24"/>
      <c r="FE143" s="24"/>
      <c r="FF143" s="24"/>
      <c r="FG143" s="24"/>
      <c r="FH143" s="24"/>
      <c r="FI143" s="24"/>
    </row>
    <row r="144" spans="1:165" ht="31.5" customHeight="1" x14ac:dyDescent="0.25">
      <c r="A144" s="14">
        <v>144</v>
      </c>
      <c r="B144" s="15" t="s">
        <v>39</v>
      </c>
      <c r="C144" s="16" t="s">
        <v>40</v>
      </c>
      <c r="D144" s="16" t="s">
        <v>344</v>
      </c>
      <c r="E144" s="17">
        <v>45434</v>
      </c>
      <c r="F144" s="17">
        <v>45439</v>
      </c>
      <c r="G144" s="17">
        <v>45499</v>
      </c>
      <c r="H144" s="18">
        <v>14490000</v>
      </c>
      <c r="I144" s="19">
        <v>1</v>
      </c>
      <c r="J144" s="20">
        <v>14490000</v>
      </c>
      <c r="K144" s="20">
        <v>0</v>
      </c>
      <c r="L144" s="20"/>
      <c r="M144" s="20"/>
      <c r="N144" s="21" t="s">
        <v>345</v>
      </c>
      <c r="O144" s="9"/>
      <c r="P144" s="9"/>
      <c r="Q144" s="24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 s="23"/>
      <c r="AZ144" s="23"/>
      <c r="BA144" s="23"/>
      <c r="BB144" s="23"/>
      <c r="BC144" s="23"/>
      <c r="BD144" s="23"/>
      <c r="BE144" s="23"/>
      <c r="BF144" s="23"/>
      <c r="BG144" s="23"/>
      <c r="BH144" s="23"/>
      <c r="BI144" s="23"/>
      <c r="BJ144" s="23"/>
      <c r="BK144" s="23"/>
      <c r="BL144" s="23"/>
      <c r="BM144" s="23"/>
      <c r="BN144" s="23"/>
      <c r="BO144" s="23"/>
      <c r="BP144" s="23"/>
      <c r="BQ144" s="23"/>
      <c r="BR144" s="23"/>
      <c r="BS144" s="23"/>
      <c r="BT144" s="23"/>
      <c r="BU144" s="23"/>
      <c r="BV144" s="23"/>
      <c r="BW144" s="23"/>
      <c r="BX144" s="23"/>
      <c r="BY144" s="23"/>
      <c r="BZ144" s="23"/>
      <c r="CA144" s="23"/>
      <c r="CB144" s="23"/>
      <c r="CC144" s="23"/>
      <c r="CD144" s="23"/>
      <c r="CE144" s="23"/>
      <c r="CF144" s="23"/>
      <c r="CG144" s="23"/>
      <c r="CH144" s="23"/>
      <c r="CI144" s="23"/>
      <c r="CJ144" s="23"/>
      <c r="CK144" s="23">
        <v>966000</v>
      </c>
      <c r="CL144" s="23">
        <v>7245000</v>
      </c>
      <c r="CM144" s="23">
        <v>8211000</v>
      </c>
      <c r="CN144" s="23"/>
      <c r="CO144" s="23">
        <v>0</v>
      </c>
      <c r="CP144" s="23">
        <v>144</v>
      </c>
      <c r="CQ144" s="23">
        <v>45439</v>
      </c>
      <c r="CR144" s="23">
        <v>45499</v>
      </c>
      <c r="CS144" s="23">
        <v>0</v>
      </c>
      <c r="CT144" s="23">
        <v>45499</v>
      </c>
      <c r="CU144" s="23">
        <v>93380978</v>
      </c>
      <c r="CV144" s="23" t="s">
        <v>344</v>
      </c>
      <c r="CW144" s="23">
        <v>14490000</v>
      </c>
      <c r="CX144" s="23">
        <v>0</v>
      </c>
      <c r="CY144" s="23">
        <v>14490000</v>
      </c>
      <c r="CZ144" s="23">
        <v>0</v>
      </c>
      <c r="DA144" s="23"/>
      <c r="DB144" s="23"/>
      <c r="DC144" s="23"/>
      <c r="DD144" s="23"/>
      <c r="DE144" s="23">
        <v>0</v>
      </c>
      <c r="DF144" s="23" t="s">
        <v>43</v>
      </c>
      <c r="DG144" s="23">
        <v>144</v>
      </c>
      <c r="DH144" s="23" t="s">
        <v>344</v>
      </c>
      <c r="DI144" s="23"/>
      <c r="DJ144" s="23"/>
      <c r="DK144" s="23"/>
      <c r="DL144" s="23"/>
      <c r="DM144" s="23">
        <v>966000</v>
      </c>
      <c r="DN144" s="23">
        <v>7245000</v>
      </c>
      <c r="DO144" s="23">
        <v>8211000</v>
      </c>
      <c r="DP144" s="23">
        <v>7245000</v>
      </c>
      <c r="DQ144" s="23" t="s">
        <v>344</v>
      </c>
      <c r="DR144" s="23" t="s">
        <v>53</v>
      </c>
      <c r="DS144" s="23">
        <v>7245000</v>
      </c>
      <c r="DT144" s="23">
        <v>0</v>
      </c>
      <c r="DU144" s="23"/>
      <c r="DV144" s="23"/>
      <c r="DW144" s="23"/>
      <c r="DX144" s="23"/>
      <c r="EA144" s="25"/>
      <c r="EB144" s="25"/>
      <c r="EC144" s="25"/>
      <c r="ED144" s="25"/>
      <c r="EE144" s="25"/>
      <c r="EF144" s="25"/>
      <c r="EG144" s="25"/>
      <c r="EI144" s="26"/>
      <c r="EJ144" s="27"/>
      <c r="EK144" s="28"/>
      <c r="EL144" s="28"/>
      <c r="EM144" s="29"/>
      <c r="EN144" s="28"/>
      <c r="EO144" s="27"/>
      <c r="EP144" s="27"/>
      <c r="EQ144" s="27"/>
      <c r="ER144" s="30"/>
      <c r="ES144" s="27"/>
      <c r="ET144" s="26"/>
      <c r="EY144" s="26"/>
      <c r="FA144" s="9"/>
      <c r="FB144" s="9"/>
      <c r="FC144" s="24"/>
      <c r="FD144" s="24"/>
      <c r="FE144" s="24"/>
      <c r="FF144" s="24"/>
      <c r="FG144" s="24"/>
      <c r="FH144" s="24"/>
      <c r="FI144" s="24"/>
    </row>
    <row r="145" spans="1:165" ht="31.5" customHeight="1" x14ac:dyDescent="0.25">
      <c r="A145" s="14">
        <v>145</v>
      </c>
      <c r="B145" s="15" t="s">
        <v>39</v>
      </c>
      <c r="C145" s="16" t="s">
        <v>40</v>
      </c>
      <c r="D145" s="16" t="s">
        <v>346</v>
      </c>
      <c r="E145" s="17">
        <v>45435</v>
      </c>
      <c r="F145" s="17">
        <v>45439</v>
      </c>
      <c r="G145" s="17">
        <v>45499</v>
      </c>
      <c r="H145" s="18">
        <v>14490000</v>
      </c>
      <c r="I145" s="19">
        <v>1</v>
      </c>
      <c r="J145" s="20">
        <v>14490000</v>
      </c>
      <c r="K145" s="20">
        <v>0</v>
      </c>
      <c r="L145" s="20"/>
      <c r="M145" s="20"/>
      <c r="N145" s="21" t="s">
        <v>347</v>
      </c>
      <c r="O145" s="9"/>
      <c r="P145" s="9"/>
      <c r="Q145" s="24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  <c r="BE145" s="23"/>
      <c r="BF145" s="23"/>
      <c r="BG145" s="23"/>
      <c r="BH145" s="23"/>
      <c r="BI145" s="23"/>
      <c r="BJ145" s="23"/>
      <c r="BK145" s="23"/>
      <c r="BL145" s="23"/>
      <c r="BM145" s="23"/>
      <c r="BN145" s="23"/>
      <c r="BO145" s="23"/>
      <c r="BP145" s="23"/>
      <c r="BQ145" s="23"/>
      <c r="BR145" s="23"/>
      <c r="BS145" s="23"/>
      <c r="BT145" s="23"/>
      <c r="BU145" s="23"/>
      <c r="BV145" s="23"/>
      <c r="BW145" s="23"/>
      <c r="BX145" s="23"/>
      <c r="BY145" s="23"/>
      <c r="BZ145" s="23"/>
      <c r="CA145" s="23"/>
      <c r="CB145" s="23"/>
      <c r="CC145" s="23"/>
      <c r="CD145" s="23"/>
      <c r="CE145" s="23"/>
      <c r="CF145" s="23"/>
      <c r="CG145" s="23"/>
      <c r="CH145" s="23"/>
      <c r="CI145" s="23"/>
      <c r="CJ145" s="23"/>
      <c r="CK145" s="23"/>
      <c r="CL145" s="23">
        <v>8211000</v>
      </c>
      <c r="CM145" s="23">
        <v>8211000</v>
      </c>
      <c r="CN145" s="23"/>
      <c r="CO145" s="23">
        <v>45499</v>
      </c>
      <c r="CP145" s="23"/>
      <c r="CQ145" s="23"/>
      <c r="CR145" s="23"/>
      <c r="CS145" s="23"/>
      <c r="CT145" s="23"/>
      <c r="CU145" s="23"/>
      <c r="CV145" s="23"/>
      <c r="CW145" s="23"/>
      <c r="CX145" s="23"/>
      <c r="CY145" s="23"/>
      <c r="CZ145" s="23">
        <v>14490000</v>
      </c>
      <c r="DA145" s="23"/>
      <c r="DB145" s="23"/>
      <c r="DC145" s="23"/>
      <c r="DD145" s="23"/>
      <c r="DE145" s="23">
        <v>-145</v>
      </c>
      <c r="DF145" s="23" t="s">
        <v>57</v>
      </c>
      <c r="DG145" s="23">
        <v>145</v>
      </c>
      <c r="DH145" s="23"/>
      <c r="DI145" s="23"/>
      <c r="DJ145" s="23"/>
      <c r="DK145" s="23"/>
      <c r="DL145" s="23"/>
      <c r="DM145" s="23"/>
      <c r="DN145" s="23">
        <v>8211000</v>
      </c>
      <c r="DO145" s="23">
        <v>8211000</v>
      </c>
      <c r="DP145" s="23">
        <v>8211000</v>
      </c>
      <c r="DQ145" s="23" t="s">
        <v>348</v>
      </c>
      <c r="DR145" s="23" t="s">
        <v>44</v>
      </c>
      <c r="DS145" s="23">
        <v>8211000</v>
      </c>
      <c r="DT145" s="23">
        <v>0</v>
      </c>
      <c r="DU145" s="23"/>
      <c r="DV145" s="23"/>
      <c r="DW145" s="23"/>
      <c r="DX145" s="23"/>
      <c r="EA145" s="25"/>
      <c r="EB145" s="25"/>
      <c r="EC145" s="25"/>
      <c r="ED145" s="25"/>
      <c r="EE145" s="25"/>
      <c r="EF145" s="25"/>
      <c r="EG145" s="25"/>
      <c r="EI145" s="26"/>
      <c r="ET145" s="26"/>
      <c r="EY145" s="26"/>
      <c r="FA145" s="9"/>
      <c r="FB145" s="9"/>
      <c r="FC145" s="24"/>
      <c r="FD145" s="24"/>
      <c r="FE145" s="24"/>
      <c r="FF145" s="24"/>
      <c r="FG145" s="24"/>
      <c r="FH145" s="24"/>
      <c r="FI145" s="24"/>
    </row>
    <row r="146" spans="1:165" ht="31.5" customHeight="1" x14ac:dyDescent="0.25">
      <c r="A146" s="14">
        <v>146</v>
      </c>
      <c r="B146" s="15" t="s">
        <v>39</v>
      </c>
      <c r="C146" s="16" t="s">
        <v>40</v>
      </c>
      <c r="D146" s="16" t="s">
        <v>349</v>
      </c>
      <c r="E146" s="17">
        <v>45434</v>
      </c>
      <c r="F146" s="17">
        <v>45436</v>
      </c>
      <c r="G146" s="17">
        <v>45511</v>
      </c>
      <c r="H146" s="18">
        <v>14362500</v>
      </c>
      <c r="I146" s="19">
        <v>1</v>
      </c>
      <c r="J146" s="20">
        <v>14362500</v>
      </c>
      <c r="K146" s="20">
        <v>0</v>
      </c>
      <c r="L146" s="20"/>
      <c r="M146" s="20"/>
      <c r="N146" s="21" t="s">
        <v>350</v>
      </c>
      <c r="O146" s="9"/>
      <c r="P146" s="9"/>
      <c r="Q146" s="24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3"/>
      <c r="BF146" s="23"/>
      <c r="BG146" s="23"/>
      <c r="BH146" s="23"/>
      <c r="BI146" s="23"/>
      <c r="BJ146" s="23"/>
      <c r="BK146" s="23"/>
      <c r="BL146" s="23"/>
      <c r="BM146" s="23"/>
      <c r="BN146" s="23"/>
      <c r="BO146" s="23"/>
      <c r="BP146" s="23"/>
      <c r="BQ146" s="23"/>
      <c r="BR146" s="23"/>
      <c r="BS146" s="23"/>
      <c r="BT146" s="23"/>
      <c r="BU146" s="23"/>
      <c r="BV146" s="23"/>
      <c r="BW146" s="23"/>
      <c r="BX146" s="23"/>
      <c r="BY146" s="23"/>
      <c r="BZ146" s="23"/>
      <c r="CA146" s="23"/>
      <c r="CB146" s="23"/>
      <c r="CC146" s="23"/>
      <c r="CD146" s="23"/>
      <c r="CE146" s="23"/>
      <c r="CF146" s="23"/>
      <c r="CG146" s="23"/>
      <c r="CH146" s="23"/>
      <c r="CI146" s="23"/>
      <c r="CJ146" s="23"/>
      <c r="CK146" s="23">
        <v>1340500</v>
      </c>
      <c r="CL146" s="23">
        <v>5745000</v>
      </c>
      <c r="CM146" s="23">
        <v>7085500</v>
      </c>
      <c r="CN146" s="23"/>
      <c r="CO146" s="23">
        <v>0</v>
      </c>
      <c r="CP146" s="23">
        <v>146</v>
      </c>
      <c r="CQ146" s="23">
        <v>45436</v>
      </c>
      <c r="CR146" s="23">
        <v>45511</v>
      </c>
      <c r="CS146" s="23">
        <v>0</v>
      </c>
      <c r="CT146" s="23">
        <v>45511</v>
      </c>
      <c r="CU146" s="23">
        <v>1070010087</v>
      </c>
      <c r="CV146" s="23" t="s">
        <v>349</v>
      </c>
      <c r="CW146" s="23">
        <v>14362500</v>
      </c>
      <c r="CX146" s="23">
        <v>0</v>
      </c>
      <c r="CY146" s="23">
        <v>14362500</v>
      </c>
      <c r="CZ146" s="23">
        <v>0</v>
      </c>
      <c r="DA146" s="23"/>
      <c r="DB146" s="23"/>
      <c r="DC146" s="23"/>
      <c r="DD146" s="23"/>
      <c r="DE146" s="23">
        <v>0</v>
      </c>
      <c r="DF146" s="23" t="s">
        <v>43</v>
      </c>
      <c r="DG146" s="23">
        <v>146</v>
      </c>
      <c r="DH146" s="23" t="s">
        <v>349</v>
      </c>
      <c r="DI146" s="23"/>
      <c r="DJ146" s="23"/>
      <c r="DK146" s="23"/>
      <c r="DL146" s="23"/>
      <c r="DM146" s="23">
        <v>1340500</v>
      </c>
      <c r="DN146" s="23">
        <v>5745000</v>
      </c>
      <c r="DO146" s="23">
        <v>7085500</v>
      </c>
      <c r="DP146" s="23">
        <v>5745000</v>
      </c>
      <c r="DQ146" s="23" t="s">
        <v>349</v>
      </c>
      <c r="DR146" s="23" t="s">
        <v>53</v>
      </c>
      <c r="DS146" s="23">
        <v>5745000</v>
      </c>
      <c r="DT146" s="23">
        <v>0</v>
      </c>
      <c r="DU146" s="23"/>
      <c r="DV146" s="23"/>
      <c r="DW146" s="23"/>
      <c r="DX146" s="23"/>
      <c r="EA146" s="25"/>
      <c r="EB146" s="25"/>
      <c r="EC146" s="25"/>
      <c r="ED146" s="25"/>
      <c r="EE146" s="25"/>
      <c r="EF146" s="25"/>
      <c r="EG146" s="25"/>
      <c r="EI146" s="26"/>
      <c r="EJ146" s="27"/>
      <c r="EK146" s="28"/>
      <c r="EL146" s="28"/>
      <c r="EM146" s="29"/>
      <c r="EN146" s="28"/>
      <c r="EO146" s="27"/>
      <c r="EP146" s="27"/>
      <c r="EQ146" s="27"/>
      <c r="ER146" s="30"/>
      <c r="ES146" s="27"/>
      <c r="ET146" s="26"/>
      <c r="EY146" s="26"/>
      <c r="FA146" s="9"/>
      <c r="FB146" s="9"/>
      <c r="FC146" s="24"/>
      <c r="FD146" s="24"/>
      <c r="FE146" s="24"/>
      <c r="FF146" s="24"/>
      <c r="FG146" s="24"/>
      <c r="FH146" s="24"/>
      <c r="FI146" s="24"/>
    </row>
    <row r="147" spans="1:165" ht="31.5" customHeight="1" x14ac:dyDescent="0.25">
      <c r="A147" s="14">
        <v>147</v>
      </c>
      <c r="B147" s="15" t="s">
        <v>39</v>
      </c>
      <c r="C147" s="16" t="s">
        <v>40</v>
      </c>
      <c r="D147" s="16" t="s">
        <v>351</v>
      </c>
      <c r="E147" s="17">
        <v>45435</v>
      </c>
      <c r="F147" s="17">
        <v>45439</v>
      </c>
      <c r="G147" s="17">
        <v>45499</v>
      </c>
      <c r="H147" s="18">
        <v>14490000</v>
      </c>
      <c r="I147" s="19">
        <v>1</v>
      </c>
      <c r="J147" s="20">
        <v>14490000</v>
      </c>
      <c r="K147" s="20">
        <v>0</v>
      </c>
      <c r="L147" s="20"/>
      <c r="M147" s="20"/>
      <c r="N147" s="21" t="s">
        <v>352</v>
      </c>
      <c r="O147" s="9"/>
      <c r="P147" s="9"/>
      <c r="Q147" s="24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 s="23"/>
      <c r="AZ147" s="23"/>
      <c r="BA147" s="23"/>
      <c r="BB147" s="23"/>
      <c r="BC147" s="23"/>
      <c r="BD147" s="23"/>
      <c r="BE147" s="23"/>
      <c r="BF147" s="23"/>
      <c r="BG147" s="23"/>
      <c r="BH147" s="23"/>
      <c r="BI147" s="23"/>
      <c r="BJ147" s="23"/>
      <c r="BK147" s="23"/>
      <c r="BL147" s="23"/>
      <c r="BM147" s="23"/>
      <c r="BN147" s="23"/>
      <c r="BO147" s="23"/>
      <c r="BP147" s="23"/>
      <c r="BQ147" s="23"/>
      <c r="BR147" s="23"/>
      <c r="BS147" s="23"/>
      <c r="BT147" s="23"/>
      <c r="BU147" s="23"/>
      <c r="BV147" s="23"/>
      <c r="BW147" s="23"/>
      <c r="BX147" s="23"/>
      <c r="BY147" s="23"/>
      <c r="BZ147" s="23"/>
      <c r="CA147" s="23"/>
      <c r="CB147" s="23"/>
      <c r="CC147" s="23"/>
      <c r="CD147" s="23"/>
      <c r="CE147" s="23"/>
      <c r="CF147" s="23"/>
      <c r="CG147" s="23"/>
      <c r="CH147" s="23"/>
      <c r="CI147" s="23"/>
      <c r="CJ147" s="23"/>
      <c r="CK147" s="23">
        <v>966000</v>
      </c>
      <c r="CL147" s="23">
        <v>7245000</v>
      </c>
      <c r="CM147" s="23">
        <v>8211000</v>
      </c>
      <c r="CN147" s="23"/>
      <c r="CO147" s="23">
        <v>0</v>
      </c>
      <c r="CP147" s="23">
        <v>147</v>
      </c>
      <c r="CQ147" s="23">
        <v>45439</v>
      </c>
      <c r="CR147" s="23">
        <v>45499</v>
      </c>
      <c r="CS147" s="23">
        <v>0</v>
      </c>
      <c r="CT147" s="23">
        <v>45499</v>
      </c>
      <c r="CU147" s="23">
        <v>46672978</v>
      </c>
      <c r="CV147" s="23" t="s">
        <v>351</v>
      </c>
      <c r="CW147" s="23">
        <v>14490000</v>
      </c>
      <c r="CX147" s="23">
        <v>0</v>
      </c>
      <c r="CY147" s="23">
        <v>14490000</v>
      </c>
      <c r="CZ147" s="23">
        <v>0</v>
      </c>
      <c r="DA147" s="23"/>
      <c r="DB147" s="23"/>
      <c r="DC147" s="23"/>
      <c r="DD147" s="23"/>
      <c r="DE147" s="23">
        <v>0</v>
      </c>
      <c r="DF147" s="23" t="s">
        <v>43</v>
      </c>
      <c r="DG147" s="23">
        <v>147</v>
      </c>
      <c r="DH147" s="23" t="s">
        <v>351</v>
      </c>
      <c r="DI147" s="23"/>
      <c r="DJ147" s="23"/>
      <c r="DK147" s="23"/>
      <c r="DL147" s="23"/>
      <c r="DM147" s="23">
        <v>966000</v>
      </c>
      <c r="DN147" s="23">
        <v>7245000</v>
      </c>
      <c r="DO147" s="23">
        <v>8211000</v>
      </c>
      <c r="DP147" s="23">
        <v>7245000</v>
      </c>
      <c r="DQ147" s="23" t="s">
        <v>351</v>
      </c>
      <c r="DR147" s="23" t="s">
        <v>53</v>
      </c>
      <c r="DS147" s="23">
        <v>7245000</v>
      </c>
      <c r="DT147" s="23">
        <v>0</v>
      </c>
      <c r="DU147" s="23"/>
      <c r="DV147" s="23"/>
      <c r="DW147" s="23"/>
      <c r="DX147" s="23"/>
      <c r="EA147" s="25"/>
      <c r="EB147" s="25"/>
      <c r="EC147" s="25"/>
      <c r="ED147" s="25"/>
      <c r="EE147" s="25"/>
      <c r="EF147" s="25"/>
      <c r="EG147" s="25"/>
      <c r="EI147" s="26"/>
      <c r="EJ147" s="27"/>
      <c r="EK147" s="28"/>
      <c r="EL147" s="28"/>
      <c r="EM147" s="29"/>
      <c r="EN147" s="28"/>
      <c r="EO147" s="27"/>
      <c r="EP147" s="27"/>
      <c r="EQ147" s="27"/>
      <c r="ER147" s="30"/>
      <c r="ES147" s="27"/>
      <c r="ET147" s="26"/>
      <c r="EY147" s="26"/>
      <c r="FA147" s="9"/>
      <c r="FB147" s="9"/>
      <c r="FC147" s="24"/>
      <c r="FD147" s="24"/>
      <c r="FE147" s="24"/>
      <c r="FF147" s="24"/>
      <c r="FG147" s="24"/>
      <c r="FH147" s="24"/>
      <c r="FI147" s="24"/>
    </row>
    <row r="148" spans="1:165" ht="31.5" customHeight="1" x14ac:dyDescent="0.25">
      <c r="A148" s="14">
        <v>148</v>
      </c>
      <c r="B148" s="15" t="s">
        <v>39</v>
      </c>
      <c r="C148" s="16" t="s">
        <v>40</v>
      </c>
      <c r="D148" s="16" t="s">
        <v>353</v>
      </c>
      <c r="E148" s="17">
        <v>45435</v>
      </c>
      <c r="F148" s="17">
        <v>45436</v>
      </c>
      <c r="G148" s="17">
        <v>45496</v>
      </c>
      <c r="H148" s="18">
        <v>14490000</v>
      </c>
      <c r="I148" s="19">
        <v>1</v>
      </c>
      <c r="J148" s="20">
        <v>14490000</v>
      </c>
      <c r="K148" s="20">
        <v>0</v>
      </c>
      <c r="L148" s="20"/>
      <c r="M148" s="20"/>
      <c r="N148" s="21" t="s">
        <v>354</v>
      </c>
      <c r="O148" s="9"/>
      <c r="P148" s="9"/>
      <c r="Q148" s="24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  <c r="BI148" s="23"/>
      <c r="BJ148" s="23"/>
      <c r="BK148" s="23"/>
      <c r="BL148" s="23"/>
      <c r="BM148" s="23"/>
      <c r="BN148" s="23"/>
      <c r="BO148" s="23"/>
      <c r="BP148" s="23"/>
      <c r="BQ148" s="23"/>
      <c r="BR148" s="23"/>
      <c r="BS148" s="23"/>
      <c r="BT148" s="23"/>
      <c r="BU148" s="23"/>
      <c r="BV148" s="23"/>
      <c r="BW148" s="23"/>
      <c r="BX148" s="23"/>
      <c r="BY148" s="23"/>
      <c r="BZ148" s="23"/>
      <c r="CA148" s="23"/>
      <c r="CB148" s="23"/>
      <c r="CC148" s="23"/>
      <c r="CD148" s="23"/>
      <c r="CE148" s="23"/>
      <c r="CF148" s="23"/>
      <c r="CG148" s="23"/>
      <c r="CH148" s="23"/>
      <c r="CI148" s="23"/>
      <c r="CJ148" s="23"/>
      <c r="CK148" s="23">
        <v>1690500</v>
      </c>
      <c r="CL148" s="23">
        <v>7245000</v>
      </c>
      <c r="CM148" s="23">
        <v>8935500</v>
      </c>
      <c r="CN148" s="23"/>
      <c r="CO148" s="23">
        <v>0</v>
      </c>
      <c r="CP148" s="23">
        <v>148</v>
      </c>
      <c r="CQ148" s="23">
        <v>45436</v>
      </c>
      <c r="CR148" s="23">
        <v>45496</v>
      </c>
      <c r="CS148" s="23">
        <v>0</v>
      </c>
      <c r="CT148" s="23">
        <v>45496</v>
      </c>
      <c r="CU148" s="23">
        <v>79558876</v>
      </c>
      <c r="CV148" s="23" t="s">
        <v>353</v>
      </c>
      <c r="CW148" s="23">
        <v>1449000</v>
      </c>
      <c r="CX148" s="23">
        <v>0</v>
      </c>
      <c r="CY148" s="23">
        <v>1449000</v>
      </c>
      <c r="CZ148" s="23">
        <v>13041000</v>
      </c>
      <c r="DA148" s="23"/>
      <c r="DB148" s="23"/>
      <c r="DC148" s="23"/>
      <c r="DD148" s="23"/>
      <c r="DE148" s="23">
        <v>0</v>
      </c>
      <c r="DF148" s="23" t="s">
        <v>43</v>
      </c>
      <c r="DG148" s="23">
        <v>148</v>
      </c>
      <c r="DH148" s="23" t="s">
        <v>353</v>
      </c>
      <c r="DI148" s="23"/>
      <c r="DJ148" s="23"/>
      <c r="DK148" s="23"/>
      <c r="DL148" s="23"/>
      <c r="DM148" s="23">
        <v>1690500</v>
      </c>
      <c r="DN148" s="23">
        <v>7245000</v>
      </c>
      <c r="DO148" s="23">
        <v>8935500</v>
      </c>
      <c r="DP148" s="23">
        <v>7245000</v>
      </c>
      <c r="DQ148" s="23" t="s">
        <v>353</v>
      </c>
      <c r="DR148" s="23" t="s">
        <v>53</v>
      </c>
      <c r="DS148" s="23">
        <v>7245000</v>
      </c>
      <c r="DT148" s="23">
        <v>0</v>
      </c>
      <c r="DU148" s="23"/>
      <c r="DV148" s="23"/>
      <c r="DW148" s="23"/>
      <c r="DX148" s="23"/>
      <c r="EA148" s="25"/>
      <c r="EB148" s="25"/>
      <c r="EC148" s="25"/>
      <c r="ED148" s="25"/>
      <c r="EE148" s="25"/>
      <c r="EF148" s="25"/>
      <c r="EG148" s="25"/>
      <c r="EI148" s="26"/>
      <c r="EJ148" s="27"/>
      <c r="EK148" s="28"/>
      <c r="EL148" s="28"/>
      <c r="EM148" s="29"/>
      <c r="EN148" s="28"/>
      <c r="EO148" s="27"/>
      <c r="EP148" s="27"/>
      <c r="EQ148" s="27"/>
      <c r="ER148" s="30"/>
      <c r="ES148" s="27"/>
      <c r="ET148" s="26"/>
      <c r="EY148" s="26"/>
      <c r="FA148" s="9"/>
      <c r="FB148" s="9"/>
      <c r="FC148" s="24"/>
      <c r="FD148" s="24"/>
      <c r="FE148" s="24"/>
      <c r="FF148" s="24"/>
      <c r="FG148" s="24"/>
      <c r="FH148" s="24"/>
      <c r="FI148" s="24"/>
    </row>
    <row r="149" spans="1:165" ht="31.5" customHeight="1" x14ac:dyDescent="0.25">
      <c r="A149" s="14">
        <v>149</v>
      </c>
      <c r="B149" s="15" t="s">
        <v>236</v>
      </c>
      <c r="C149" s="16" t="s">
        <v>355</v>
      </c>
      <c r="D149" s="16" t="s">
        <v>356</v>
      </c>
      <c r="E149" s="17">
        <v>45435</v>
      </c>
      <c r="F149" s="17">
        <v>45435</v>
      </c>
      <c r="G149" s="17">
        <v>45460</v>
      </c>
      <c r="H149" s="18">
        <v>6901710</v>
      </c>
      <c r="I149" s="19">
        <v>1</v>
      </c>
      <c r="J149" s="20">
        <v>6901710</v>
      </c>
      <c r="K149" s="20">
        <v>0</v>
      </c>
      <c r="L149" s="20"/>
      <c r="M149" s="20"/>
      <c r="N149" s="21" t="s">
        <v>357</v>
      </c>
      <c r="O149" s="9"/>
      <c r="P149" s="9"/>
      <c r="Q149" s="24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  <c r="AZ149" s="23"/>
      <c r="BA149" s="23"/>
      <c r="BB149" s="23"/>
      <c r="BC149" s="23"/>
      <c r="BD149" s="23"/>
      <c r="BE149" s="23"/>
      <c r="BF149" s="23"/>
      <c r="BG149" s="23"/>
      <c r="BH149" s="23"/>
      <c r="BI149" s="23"/>
      <c r="BJ149" s="23"/>
      <c r="BK149" s="23"/>
      <c r="BL149" s="23"/>
      <c r="BM149" s="23"/>
      <c r="BN149" s="23"/>
      <c r="BO149" s="23"/>
      <c r="BP149" s="23"/>
      <c r="BQ149" s="23"/>
      <c r="BR149" s="23"/>
      <c r="BS149" s="23"/>
      <c r="BT149" s="23"/>
      <c r="BU149" s="23"/>
      <c r="BV149" s="23"/>
      <c r="BW149" s="23"/>
      <c r="BX149" s="23"/>
      <c r="BY149" s="23"/>
      <c r="BZ149" s="23"/>
      <c r="CA149" s="23"/>
      <c r="CB149" s="23"/>
      <c r="CC149" s="23"/>
      <c r="CD149" s="23"/>
      <c r="CE149" s="23"/>
      <c r="CF149" s="23"/>
      <c r="CG149" s="23"/>
      <c r="CH149" s="23"/>
      <c r="CI149" s="23"/>
      <c r="CJ149" s="23"/>
      <c r="CK149" s="23"/>
      <c r="CL149" s="23">
        <v>6901710</v>
      </c>
      <c r="CM149" s="23">
        <v>6901710</v>
      </c>
      <c r="CN149" s="23"/>
      <c r="CO149" s="23">
        <v>45460</v>
      </c>
      <c r="CP149" s="23"/>
      <c r="CQ149" s="23"/>
      <c r="CR149" s="23"/>
      <c r="CS149" s="23"/>
      <c r="CT149" s="23"/>
      <c r="CU149" s="23"/>
      <c r="CV149" s="23"/>
      <c r="CW149" s="23"/>
      <c r="CX149" s="23"/>
      <c r="CY149" s="23"/>
      <c r="CZ149" s="23">
        <v>6901710</v>
      </c>
      <c r="DA149" s="23"/>
      <c r="DB149" s="23"/>
      <c r="DC149" s="23"/>
      <c r="DD149" s="23"/>
      <c r="DE149" s="23">
        <v>-149</v>
      </c>
      <c r="DF149" s="23" t="s">
        <v>57</v>
      </c>
      <c r="DG149" s="23">
        <v>149</v>
      </c>
      <c r="DH149" s="23"/>
      <c r="DI149" s="23"/>
      <c r="DJ149" s="23"/>
      <c r="DK149" s="23"/>
      <c r="DL149" s="23"/>
      <c r="DM149" s="23"/>
      <c r="DN149" s="23">
        <v>6901710</v>
      </c>
      <c r="DO149" s="23">
        <v>6901710</v>
      </c>
      <c r="DP149" s="23">
        <v>6901710</v>
      </c>
      <c r="DQ149" s="23" t="s">
        <v>358</v>
      </c>
      <c r="DR149" s="23" t="s">
        <v>44</v>
      </c>
      <c r="DS149" s="23">
        <v>6901710</v>
      </c>
      <c r="DT149" s="23">
        <v>0</v>
      </c>
      <c r="DU149" s="23"/>
      <c r="DV149" s="23"/>
      <c r="DW149" s="23"/>
      <c r="DX149" s="23"/>
      <c r="EA149" s="25"/>
      <c r="EB149" s="25"/>
      <c r="EC149" s="25"/>
      <c r="ED149" s="25"/>
      <c r="EE149" s="25"/>
      <c r="EF149" s="25"/>
      <c r="EG149" s="25"/>
      <c r="EI149" s="26"/>
      <c r="ET149" s="26"/>
      <c r="EY149" s="26"/>
      <c r="FA149" s="9"/>
      <c r="FB149" s="9"/>
      <c r="FC149" s="24"/>
      <c r="FD149" s="24"/>
      <c r="FE149" s="24"/>
      <c r="FF149" s="24"/>
      <c r="FG149" s="24"/>
      <c r="FH149" s="24"/>
      <c r="FI149" s="24"/>
    </row>
    <row r="150" spans="1:165" ht="31.5" customHeight="1" x14ac:dyDescent="0.25">
      <c r="A150" s="14">
        <v>150</v>
      </c>
      <c r="B150" s="15" t="s">
        <v>359</v>
      </c>
      <c r="C150" s="16" t="s">
        <v>279</v>
      </c>
      <c r="D150" s="16" t="s">
        <v>360</v>
      </c>
      <c r="E150" s="17">
        <v>45435</v>
      </c>
      <c r="F150" s="17">
        <v>45449</v>
      </c>
      <c r="G150" s="17">
        <v>45782</v>
      </c>
      <c r="H150" s="18">
        <v>260000000</v>
      </c>
      <c r="I150" s="19">
        <v>0.44144144144144143</v>
      </c>
      <c r="J150" s="20">
        <v>42559807</v>
      </c>
      <c r="K150" s="20">
        <v>217440193</v>
      </c>
      <c r="L150" s="20"/>
      <c r="M150" s="20"/>
      <c r="N150" s="21" t="s">
        <v>361</v>
      </c>
      <c r="O150" s="9"/>
      <c r="P150" s="9"/>
      <c r="Q150" s="24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 s="23"/>
      <c r="AZ150" s="23"/>
      <c r="BA150" s="23"/>
      <c r="BB150" s="23"/>
      <c r="BC150" s="23"/>
      <c r="BD150" s="23"/>
      <c r="BE150" s="23"/>
      <c r="BF150" s="23"/>
      <c r="BG150" s="23"/>
      <c r="BH150" s="23"/>
      <c r="BI150" s="23"/>
      <c r="BJ150" s="23"/>
      <c r="BK150" s="23"/>
      <c r="BL150" s="23"/>
      <c r="BM150" s="23"/>
      <c r="BN150" s="23"/>
      <c r="BO150" s="23"/>
      <c r="BP150" s="23"/>
      <c r="BQ150" s="23"/>
      <c r="BR150" s="23"/>
      <c r="BS150" s="23"/>
      <c r="BT150" s="23"/>
      <c r="BU150" s="23"/>
      <c r="BV150" s="23"/>
      <c r="BW150" s="23"/>
      <c r="BX150" s="23"/>
      <c r="BY150" s="23"/>
      <c r="BZ150" s="23"/>
      <c r="CA150" s="23"/>
      <c r="CB150" s="23"/>
      <c r="CC150" s="23"/>
      <c r="CD150" s="23"/>
      <c r="CE150" s="23"/>
      <c r="CF150" s="23"/>
      <c r="CG150" s="23"/>
      <c r="CH150" s="23"/>
      <c r="CI150" s="23"/>
      <c r="CJ150" s="23"/>
      <c r="CK150" s="23"/>
      <c r="CL150" s="23"/>
      <c r="CM150" s="23">
        <v>0</v>
      </c>
      <c r="CN150" s="23"/>
      <c r="CO150" s="23">
        <v>45782</v>
      </c>
      <c r="CP150" s="23"/>
      <c r="CQ150" s="23"/>
      <c r="CR150" s="23"/>
      <c r="CS150" s="23"/>
      <c r="CT150" s="23"/>
      <c r="CU150" s="23"/>
      <c r="CV150" s="23"/>
      <c r="CW150" s="23"/>
      <c r="CX150" s="23"/>
      <c r="CY150" s="23"/>
      <c r="CZ150" s="23">
        <v>260000000</v>
      </c>
      <c r="DA150" s="23"/>
      <c r="DB150" s="23"/>
      <c r="DC150" s="23"/>
      <c r="DD150" s="23"/>
      <c r="DE150" s="23">
        <v>-150</v>
      </c>
      <c r="DF150" s="23" t="s">
        <v>57</v>
      </c>
      <c r="DG150" s="23">
        <v>150</v>
      </c>
      <c r="DH150" s="23"/>
      <c r="DI150" s="23"/>
      <c r="DJ150" s="23"/>
      <c r="DK150" s="23"/>
      <c r="DL150" s="23"/>
      <c r="DM150" s="23"/>
      <c r="DN150" s="23"/>
      <c r="DO150" s="23">
        <v>0</v>
      </c>
      <c r="DP150" s="23"/>
      <c r="DQ150" s="23"/>
      <c r="DR150" s="23" t="s">
        <v>44</v>
      </c>
      <c r="DS150" s="23" t="e">
        <v>#N/A</v>
      </c>
      <c r="DT150" s="23" t="e">
        <v>#N/A</v>
      </c>
      <c r="DU150" s="23"/>
      <c r="DV150" s="23"/>
      <c r="DW150" s="23"/>
      <c r="DX150" s="23"/>
      <c r="EA150" s="25"/>
      <c r="EB150" s="25"/>
      <c r="EC150" s="25"/>
      <c r="ED150" s="25"/>
      <c r="EE150" s="25"/>
      <c r="EF150" s="25"/>
      <c r="EG150" s="25"/>
      <c r="EI150" s="26"/>
      <c r="EJ150" s="29"/>
      <c r="EK150" s="29"/>
      <c r="EL150" s="29"/>
      <c r="EM150" s="29"/>
      <c r="EN150" s="29"/>
      <c r="EO150" s="29"/>
      <c r="EP150" s="29"/>
      <c r="EQ150" s="29"/>
      <c r="ER150" s="29"/>
      <c r="ES150" s="29"/>
      <c r="ET150" s="26"/>
      <c r="EY150" s="26"/>
      <c r="FA150" s="9"/>
      <c r="FB150" s="9"/>
      <c r="FC150" s="24"/>
      <c r="FD150" s="24"/>
      <c r="FE150" s="24"/>
      <c r="FF150" s="24"/>
      <c r="FG150" s="24"/>
      <c r="FH150" s="24"/>
      <c r="FI150" s="24"/>
    </row>
    <row r="151" spans="1:165" ht="31.5" customHeight="1" x14ac:dyDescent="0.25">
      <c r="A151" s="14">
        <v>151</v>
      </c>
      <c r="B151" s="15" t="s">
        <v>359</v>
      </c>
      <c r="C151" s="16" t="s">
        <v>355</v>
      </c>
      <c r="D151" s="16" t="s">
        <v>362</v>
      </c>
      <c r="E151" s="17">
        <v>45436</v>
      </c>
      <c r="F151" s="17">
        <v>45447</v>
      </c>
      <c r="G151" s="17">
        <v>45811</v>
      </c>
      <c r="H151" s="18">
        <v>3301149</v>
      </c>
      <c r="I151" s="19">
        <v>0.40934065934065933</v>
      </c>
      <c r="J151" s="20">
        <v>2075955</v>
      </c>
      <c r="K151" s="20">
        <v>1225194</v>
      </c>
      <c r="L151" s="20"/>
      <c r="M151" s="20"/>
      <c r="N151" s="21" t="s">
        <v>363</v>
      </c>
      <c r="O151" s="9"/>
      <c r="P151" s="9"/>
      <c r="Q151" s="24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  <c r="BB151" s="23"/>
      <c r="BC151" s="23"/>
      <c r="BD151" s="23"/>
      <c r="BE151" s="23"/>
      <c r="BF151" s="23"/>
      <c r="BG151" s="23"/>
      <c r="BH151" s="23"/>
      <c r="BI151" s="23"/>
      <c r="BJ151" s="23"/>
      <c r="BK151" s="23"/>
      <c r="BL151" s="23"/>
      <c r="BM151" s="23"/>
      <c r="BN151" s="23"/>
      <c r="BO151" s="23"/>
      <c r="BP151" s="23"/>
      <c r="BQ151" s="23"/>
      <c r="BR151" s="23"/>
      <c r="BS151" s="23"/>
      <c r="BT151" s="23"/>
      <c r="BU151" s="23"/>
      <c r="BV151" s="23"/>
      <c r="BW151" s="23"/>
      <c r="BX151" s="23"/>
      <c r="BY151" s="23"/>
      <c r="BZ151" s="23"/>
      <c r="CA151" s="23"/>
      <c r="CB151" s="23"/>
      <c r="CC151" s="23"/>
      <c r="CD151" s="23"/>
      <c r="CE151" s="23"/>
      <c r="CF151" s="23"/>
      <c r="CG151" s="23"/>
      <c r="CH151" s="23"/>
      <c r="CI151" s="23"/>
      <c r="CJ151" s="23"/>
      <c r="CK151" s="23"/>
      <c r="CL151" s="23"/>
      <c r="CM151" s="23">
        <v>0</v>
      </c>
      <c r="CN151" s="23"/>
      <c r="CO151" s="23">
        <v>45811</v>
      </c>
      <c r="CP151" s="23"/>
      <c r="CQ151" s="23"/>
      <c r="CR151" s="23"/>
      <c r="CS151" s="23"/>
      <c r="CT151" s="23"/>
      <c r="CU151" s="23"/>
      <c r="CV151" s="23"/>
      <c r="CW151" s="23"/>
      <c r="CX151" s="23"/>
      <c r="CY151" s="23"/>
      <c r="CZ151" s="23">
        <v>3301149</v>
      </c>
      <c r="DA151" s="23"/>
      <c r="DB151" s="23"/>
      <c r="DC151" s="23"/>
      <c r="DD151" s="23"/>
      <c r="DE151" s="23">
        <v>-151</v>
      </c>
      <c r="DF151" s="23" t="s">
        <v>57</v>
      </c>
      <c r="DG151" s="23">
        <v>151</v>
      </c>
      <c r="DH151" s="23"/>
      <c r="DI151" s="23"/>
      <c r="DJ151" s="23"/>
      <c r="DK151" s="23"/>
      <c r="DL151" s="23"/>
      <c r="DM151" s="23"/>
      <c r="DN151" s="23"/>
      <c r="DO151" s="23">
        <v>0</v>
      </c>
      <c r="DP151" s="23"/>
      <c r="DQ151" s="23"/>
      <c r="DR151" s="23" t="s">
        <v>44</v>
      </c>
      <c r="DS151" s="23" t="e">
        <v>#N/A</v>
      </c>
      <c r="DT151" s="23" t="e">
        <v>#N/A</v>
      </c>
      <c r="DU151" s="23"/>
      <c r="DV151" s="23"/>
      <c r="DW151" s="23"/>
      <c r="DX151" s="23"/>
      <c r="EA151" s="25"/>
      <c r="EB151" s="25"/>
      <c r="EC151" s="25"/>
      <c r="ED151" s="25"/>
      <c r="EE151" s="25"/>
      <c r="EF151" s="25"/>
      <c r="EG151" s="25"/>
      <c r="EI151" s="26"/>
      <c r="EJ151" s="29"/>
      <c r="EK151" s="29"/>
      <c r="EL151" s="29"/>
      <c r="EM151" s="29"/>
      <c r="EN151" s="29"/>
      <c r="EO151" s="29"/>
      <c r="EP151" s="29"/>
      <c r="EQ151" s="29"/>
      <c r="ER151" s="29"/>
      <c r="ES151" s="29"/>
      <c r="ET151" s="26"/>
      <c r="EY151" s="26"/>
      <c r="FA151" s="9"/>
      <c r="FB151" s="9"/>
      <c r="FC151" s="24"/>
      <c r="FD151" s="24"/>
      <c r="FE151" s="24"/>
      <c r="FF151" s="24"/>
      <c r="FG151" s="24"/>
      <c r="FH151" s="24"/>
      <c r="FI151" s="24"/>
    </row>
    <row r="152" spans="1:165" ht="31.5" customHeight="1" x14ac:dyDescent="0.25">
      <c r="A152" s="14">
        <v>152</v>
      </c>
      <c r="B152" s="15" t="s">
        <v>39</v>
      </c>
      <c r="C152" s="16" t="s">
        <v>40</v>
      </c>
      <c r="D152" s="16" t="s">
        <v>364</v>
      </c>
      <c r="E152" s="17">
        <v>45436</v>
      </c>
      <c r="F152" s="17">
        <v>45449</v>
      </c>
      <c r="G152" s="17">
        <v>45488</v>
      </c>
      <c r="H152" s="18">
        <v>4664000</v>
      </c>
      <c r="I152" s="19">
        <v>1</v>
      </c>
      <c r="J152" s="20">
        <v>4664000</v>
      </c>
      <c r="K152" s="20">
        <v>0</v>
      </c>
      <c r="L152" s="20"/>
      <c r="M152" s="20"/>
      <c r="N152" s="21" t="s">
        <v>365</v>
      </c>
      <c r="O152" s="9"/>
      <c r="P152" s="9"/>
      <c r="Q152" s="24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3"/>
      <c r="AZ152" s="23"/>
      <c r="BA152" s="23"/>
      <c r="BB152" s="23"/>
      <c r="BC152" s="23"/>
      <c r="BD152" s="23"/>
      <c r="BE152" s="23"/>
      <c r="BF152" s="23"/>
      <c r="BG152" s="23"/>
      <c r="BH152" s="23"/>
      <c r="BI152" s="23"/>
      <c r="BJ152" s="23"/>
      <c r="BK152" s="23"/>
      <c r="BL152" s="23"/>
      <c r="BM152" s="23"/>
      <c r="BN152" s="23"/>
      <c r="BO152" s="23"/>
      <c r="BP152" s="23"/>
      <c r="BQ152" s="23"/>
      <c r="BR152" s="23"/>
      <c r="BS152" s="23"/>
      <c r="BT152" s="23"/>
      <c r="BU152" s="23"/>
      <c r="BV152" s="23"/>
      <c r="BW152" s="23"/>
      <c r="BX152" s="23"/>
      <c r="BY152" s="23"/>
      <c r="BZ152" s="23"/>
      <c r="CA152" s="23"/>
      <c r="CB152" s="23"/>
      <c r="CC152" s="23"/>
      <c r="CD152" s="23"/>
      <c r="CE152" s="23"/>
      <c r="CF152" s="23"/>
      <c r="CG152" s="23"/>
      <c r="CH152" s="23"/>
      <c r="CI152" s="23"/>
      <c r="CJ152" s="23"/>
      <c r="CK152" s="23"/>
      <c r="CL152" s="23"/>
      <c r="CM152" s="23">
        <v>0</v>
      </c>
      <c r="CN152" s="23"/>
      <c r="CO152" s="23">
        <v>45488</v>
      </c>
      <c r="CP152" s="23"/>
      <c r="CQ152" s="23"/>
      <c r="CR152" s="23"/>
      <c r="CS152" s="23"/>
      <c r="CT152" s="23"/>
      <c r="CU152" s="23"/>
      <c r="CV152" s="23"/>
      <c r="CW152" s="23"/>
      <c r="CX152" s="23"/>
      <c r="CY152" s="23"/>
      <c r="CZ152" s="23">
        <v>4664000</v>
      </c>
      <c r="DA152" s="23"/>
      <c r="DB152" s="23"/>
      <c r="DC152" s="23"/>
      <c r="DD152" s="23"/>
      <c r="DE152" s="23">
        <v>-152</v>
      </c>
      <c r="DF152" s="23" t="s">
        <v>57</v>
      </c>
      <c r="DG152" s="23">
        <v>152</v>
      </c>
      <c r="DH152" s="23"/>
      <c r="DI152" s="23"/>
      <c r="DJ152" s="23"/>
      <c r="DK152" s="23"/>
      <c r="DL152" s="23"/>
      <c r="DM152" s="23"/>
      <c r="DN152" s="23"/>
      <c r="DO152" s="23">
        <v>0</v>
      </c>
      <c r="DP152" s="23"/>
      <c r="DQ152" s="23"/>
      <c r="DR152" s="23" t="s">
        <v>44</v>
      </c>
      <c r="DS152" s="23" t="e">
        <v>#N/A</v>
      </c>
      <c r="DT152" s="23" t="e">
        <v>#N/A</v>
      </c>
      <c r="DU152" s="23"/>
      <c r="DV152" s="23"/>
      <c r="DW152" s="23"/>
      <c r="DX152" s="23"/>
      <c r="EA152" s="25"/>
      <c r="EB152" s="25"/>
      <c r="EC152" s="25"/>
      <c r="ED152" s="25"/>
      <c r="EE152" s="25"/>
      <c r="EF152" s="25"/>
      <c r="EG152" s="25"/>
      <c r="EI152" s="26"/>
      <c r="EJ152" s="29"/>
      <c r="EK152" s="29"/>
      <c r="EL152" s="29"/>
      <c r="EM152" s="29"/>
      <c r="EN152" s="29"/>
      <c r="EO152" s="29"/>
      <c r="EP152" s="29"/>
      <c r="EQ152" s="29"/>
      <c r="ER152" s="29"/>
      <c r="ES152" s="29"/>
      <c r="ET152" s="26"/>
      <c r="EY152" s="26"/>
      <c r="FA152" s="9"/>
      <c r="FB152" s="9"/>
      <c r="FC152" s="24"/>
      <c r="FD152" s="24"/>
      <c r="FE152" s="24"/>
      <c r="FF152" s="24"/>
      <c r="FG152" s="24"/>
      <c r="FH152" s="24"/>
      <c r="FI152" s="24"/>
    </row>
    <row r="153" spans="1:165" ht="31.5" customHeight="1" x14ac:dyDescent="0.25">
      <c r="A153" s="14">
        <v>153</v>
      </c>
      <c r="B153" s="15" t="s">
        <v>39</v>
      </c>
      <c r="C153" s="16" t="s">
        <v>40</v>
      </c>
      <c r="D153" s="16" t="s">
        <v>159</v>
      </c>
      <c r="E153" s="17">
        <v>45436</v>
      </c>
      <c r="F153" s="17">
        <v>45440</v>
      </c>
      <c r="G153" s="17">
        <v>45480</v>
      </c>
      <c r="H153" s="18">
        <v>7828000</v>
      </c>
      <c r="I153" s="19">
        <v>1</v>
      </c>
      <c r="J153" s="20">
        <v>7828000</v>
      </c>
      <c r="K153" s="20">
        <v>0</v>
      </c>
      <c r="L153" s="20"/>
      <c r="M153" s="20"/>
      <c r="N153" s="21" t="s">
        <v>366</v>
      </c>
      <c r="O153" s="9"/>
      <c r="P153" s="9"/>
      <c r="Q153" s="24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3"/>
      <c r="AZ153" s="23"/>
      <c r="BA153" s="23"/>
      <c r="BB153" s="23"/>
      <c r="BC153" s="23"/>
      <c r="BD153" s="23"/>
      <c r="BE153" s="23"/>
      <c r="BF153" s="23"/>
      <c r="BG153" s="23"/>
      <c r="BH153" s="23"/>
      <c r="BI153" s="23"/>
      <c r="BJ153" s="23"/>
      <c r="BK153" s="23"/>
      <c r="BL153" s="23"/>
      <c r="BM153" s="23"/>
      <c r="BN153" s="23"/>
      <c r="BO153" s="23"/>
      <c r="BP153" s="23"/>
      <c r="BQ153" s="23"/>
      <c r="BR153" s="23"/>
      <c r="BS153" s="23"/>
      <c r="BT153" s="23"/>
      <c r="BU153" s="23"/>
      <c r="BV153" s="23"/>
      <c r="BW153" s="23"/>
      <c r="BX153" s="23"/>
      <c r="BY153" s="23"/>
      <c r="BZ153" s="23"/>
      <c r="CA153" s="23"/>
      <c r="CB153" s="23"/>
      <c r="CC153" s="23"/>
      <c r="CD153" s="23"/>
      <c r="CE153" s="23"/>
      <c r="CF153" s="23"/>
      <c r="CG153" s="23"/>
      <c r="CH153" s="23"/>
      <c r="CI153" s="23"/>
      <c r="CJ153" s="23"/>
      <c r="CK153" s="23">
        <v>587100</v>
      </c>
      <c r="CL153" s="23">
        <v>7240900</v>
      </c>
      <c r="CM153" s="23">
        <v>7828000</v>
      </c>
      <c r="CN153" s="23"/>
      <c r="CO153" s="23">
        <v>0</v>
      </c>
      <c r="CP153" s="23">
        <v>153</v>
      </c>
      <c r="CQ153" s="23">
        <v>45440</v>
      </c>
      <c r="CR153" s="23">
        <v>45480</v>
      </c>
      <c r="CS153" s="23">
        <v>0</v>
      </c>
      <c r="CT153" s="23">
        <v>45480</v>
      </c>
      <c r="CU153" s="23">
        <v>79718501</v>
      </c>
      <c r="CV153" s="23" t="s">
        <v>159</v>
      </c>
      <c r="CW153" s="23">
        <v>7828000</v>
      </c>
      <c r="CX153" s="23">
        <v>0</v>
      </c>
      <c r="CY153" s="23">
        <v>7828000</v>
      </c>
      <c r="CZ153" s="23">
        <v>0</v>
      </c>
      <c r="DA153" s="23"/>
      <c r="DB153" s="23"/>
      <c r="DC153" s="23"/>
      <c r="DD153" s="23"/>
      <c r="DE153" s="23">
        <v>0</v>
      </c>
      <c r="DF153" s="23" t="s">
        <v>43</v>
      </c>
      <c r="DG153" s="23">
        <v>153</v>
      </c>
      <c r="DH153" s="23" t="s">
        <v>159</v>
      </c>
      <c r="DI153" s="23"/>
      <c r="DJ153" s="23"/>
      <c r="DK153" s="23"/>
      <c r="DL153" s="23"/>
      <c r="DM153" s="23">
        <v>587100</v>
      </c>
      <c r="DN153" s="23">
        <v>7240900</v>
      </c>
      <c r="DO153" s="23">
        <v>7828000</v>
      </c>
      <c r="DP153" s="23">
        <v>7240900</v>
      </c>
      <c r="DQ153" s="23" t="s">
        <v>159</v>
      </c>
      <c r="DR153" s="23" t="s">
        <v>53</v>
      </c>
      <c r="DS153" s="23">
        <v>7240900</v>
      </c>
      <c r="DT153" s="23">
        <v>0</v>
      </c>
      <c r="DU153" s="23"/>
      <c r="DV153" s="23"/>
      <c r="DW153" s="23"/>
      <c r="DX153" s="23"/>
      <c r="EA153" s="25"/>
      <c r="EB153" s="25"/>
      <c r="EC153" s="25"/>
      <c r="ED153" s="25"/>
      <c r="EE153" s="25"/>
      <c r="EF153" s="25"/>
      <c r="EG153" s="25"/>
      <c r="EI153" s="26"/>
      <c r="EJ153" s="27"/>
      <c r="EK153" s="28"/>
      <c r="EL153" s="28"/>
      <c r="EM153" s="29"/>
      <c r="EN153" s="28"/>
      <c r="EO153" s="27"/>
      <c r="EP153" s="27"/>
      <c r="EQ153" s="27"/>
      <c r="ER153" s="30"/>
      <c r="ES153" s="27"/>
      <c r="ET153" s="26"/>
      <c r="EY153" s="26"/>
      <c r="FA153" s="9"/>
      <c r="FB153" s="9"/>
      <c r="FC153" s="24"/>
      <c r="FD153" s="24"/>
      <c r="FE153" s="24"/>
      <c r="FF153" s="24"/>
      <c r="FG153" s="24"/>
      <c r="FH153" s="24"/>
      <c r="FI153" s="24"/>
    </row>
    <row r="154" spans="1:165" ht="31.5" customHeight="1" x14ac:dyDescent="0.25">
      <c r="A154" s="14">
        <v>154</v>
      </c>
      <c r="B154" s="15" t="s">
        <v>39</v>
      </c>
      <c r="C154" s="16" t="s">
        <v>40</v>
      </c>
      <c r="D154" s="16" t="s">
        <v>367</v>
      </c>
      <c r="E154" s="17">
        <v>45436</v>
      </c>
      <c r="F154" s="17">
        <v>45440</v>
      </c>
      <c r="G154" s="17">
        <v>45485</v>
      </c>
      <c r="H154" s="18">
        <v>10494000</v>
      </c>
      <c r="I154" s="19">
        <v>1</v>
      </c>
      <c r="J154" s="20">
        <v>10494000</v>
      </c>
      <c r="K154" s="20">
        <v>0</v>
      </c>
      <c r="L154" s="20"/>
      <c r="M154" s="20"/>
      <c r="N154" s="21" t="s">
        <v>368</v>
      </c>
      <c r="O154" s="9"/>
      <c r="P154" s="9"/>
      <c r="Q154" s="24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  <c r="BI154" s="23"/>
      <c r="BJ154" s="23"/>
      <c r="BK154" s="23"/>
      <c r="BL154" s="23"/>
      <c r="BM154" s="23"/>
      <c r="BN154" s="23"/>
      <c r="BO154" s="23"/>
      <c r="BP154" s="23"/>
      <c r="BQ154" s="23"/>
      <c r="BR154" s="23"/>
      <c r="BS154" s="23"/>
      <c r="BT154" s="23"/>
      <c r="BU154" s="23"/>
      <c r="BV154" s="23"/>
      <c r="BW154" s="23"/>
      <c r="BX154" s="23"/>
      <c r="BY154" s="23"/>
      <c r="BZ154" s="23"/>
      <c r="CA154" s="23"/>
      <c r="CB154" s="23"/>
      <c r="CC154" s="23"/>
      <c r="CD154" s="23"/>
      <c r="CE154" s="23"/>
      <c r="CF154" s="23"/>
      <c r="CG154" s="23"/>
      <c r="CH154" s="23"/>
      <c r="CI154" s="23"/>
      <c r="CJ154" s="23"/>
      <c r="CK154" s="23">
        <v>699600</v>
      </c>
      <c r="CL154" s="23">
        <v>6996000</v>
      </c>
      <c r="CM154" s="23">
        <v>7695600</v>
      </c>
      <c r="CN154" s="23"/>
      <c r="CO154" s="23">
        <v>0</v>
      </c>
      <c r="CP154" s="23">
        <v>154</v>
      </c>
      <c r="CQ154" s="23">
        <v>45440</v>
      </c>
      <c r="CR154" s="23">
        <v>45485</v>
      </c>
      <c r="CS154" s="23">
        <v>0</v>
      </c>
      <c r="CT154" s="23">
        <v>45485</v>
      </c>
      <c r="CU154" s="23">
        <v>1099213293</v>
      </c>
      <c r="CV154" s="23" t="s">
        <v>367</v>
      </c>
      <c r="CW154" s="23">
        <v>10494000</v>
      </c>
      <c r="CX154" s="23">
        <v>0</v>
      </c>
      <c r="CY154" s="23">
        <v>10494000</v>
      </c>
      <c r="CZ154" s="23">
        <v>0</v>
      </c>
      <c r="DA154" s="23"/>
      <c r="DB154" s="23"/>
      <c r="DC154" s="23"/>
      <c r="DD154" s="23"/>
      <c r="DE154" s="23">
        <v>0</v>
      </c>
      <c r="DF154" s="23" t="s">
        <v>43</v>
      </c>
      <c r="DG154" s="23">
        <v>154</v>
      </c>
      <c r="DH154" s="23" t="s">
        <v>367</v>
      </c>
      <c r="DI154" s="23"/>
      <c r="DJ154" s="23"/>
      <c r="DK154" s="23"/>
      <c r="DL154" s="23"/>
      <c r="DM154" s="23">
        <v>699600</v>
      </c>
      <c r="DN154" s="23">
        <v>6996000</v>
      </c>
      <c r="DO154" s="23">
        <v>7695600</v>
      </c>
      <c r="DP154" s="23">
        <v>6996000</v>
      </c>
      <c r="DQ154" s="23" t="s">
        <v>367</v>
      </c>
      <c r="DR154" s="23" t="s">
        <v>53</v>
      </c>
      <c r="DS154" s="23">
        <v>6996000</v>
      </c>
      <c r="DT154" s="23">
        <v>0</v>
      </c>
      <c r="DU154" s="23"/>
      <c r="DV154" s="23"/>
      <c r="DW154" s="23"/>
      <c r="DX154" s="23"/>
      <c r="EA154" s="25"/>
      <c r="EB154" s="25"/>
      <c r="EC154" s="25"/>
      <c r="ED154" s="25"/>
      <c r="EE154" s="25"/>
      <c r="EF154" s="25"/>
      <c r="EG154" s="25"/>
      <c r="EI154" s="26"/>
      <c r="EJ154" s="27"/>
      <c r="EK154" s="28"/>
      <c r="EL154" s="28"/>
      <c r="EM154" s="29"/>
      <c r="EN154" s="28"/>
      <c r="EO154" s="27"/>
      <c r="EP154" s="27"/>
      <c r="EQ154" s="27"/>
      <c r="ER154" s="30"/>
      <c r="ES154" s="27"/>
      <c r="ET154" s="26"/>
      <c r="EY154" s="26"/>
      <c r="FA154" s="9"/>
      <c r="FB154" s="9"/>
      <c r="FC154" s="24"/>
      <c r="FD154" s="24"/>
      <c r="FE154" s="24"/>
      <c r="FF154" s="24"/>
      <c r="FG154" s="24"/>
      <c r="FH154" s="24"/>
      <c r="FI154" s="24"/>
    </row>
    <row r="155" spans="1:165" ht="31.5" customHeight="1" x14ac:dyDescent="0.25">
      <c r="A155" s="14">
        <v>155</v>
      </c>
      <c r="B155" s="15" t="s">
        <v>39</v>
      </c>
      <c r="C155" s="16" t="s">
        <v>40</v>
      </c>
      <c r="D155" s="16" t="s">
        <v>369</v>
      </c>
      <c r="E155" s="17">
        <v>45436</v>
      </c>
      <c r="F155" s="17">
        <v>45440</v>
      </c>
      <c r="G155" s="17">
        <v>45500</v>
      </c>
      <c r="H155" s="18">
        <v>6996000</v>
      </c>
      <c r="I155" s="19">
        <v>1</v>
      </c>
      <c r="J155" s="20">
        <v>6996000</v>
      </c>
      <c r="K155" s="20">
        <v>0</v>
      </c>
      <c r="L155" s="20"/>
      <c r="M155" s="20"/>
      <c r="N155" s="21" t="s">
        <v>370</v>
      </c>
      <c r="O155" s="9"/>
      <c r="P155" s="9"/>
      <c r="Q155" s="24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  <c r="AY155" s="23"/>
      <c r="AZ155" s="23"/>
      <c r="BA155" s="23"/>
      <c r="BB155" s="23"/>
      <c r="BC155" s="23"/>
      <c r="BD155" s="23"/>
      <c r="BE155" s="23"/>
      <c r="BF155" s="23"/>
      <c r="BG155" s="23"/>
      <c r="BH155" s="23"/>
      <c r="BI155" s="23"/>
      <c r="BJ155" s="23"/>
      <c r="BK155" s="23"/>
      <c r="BL155" s="23"/>
      <c r="BM155" s="23"/>
      <c r="BN155" s="23"/>
      <c r="BO155" s="23"/>
      <c r="BP155" s="23"/>
      <c r="BQ155" s="23"/>
      <c r="BR155" s="23"/>
      <c r="BS155" s="23"/>
      <c r="BT155" s="23"/>
      <c r="BU155" s="23"/>
      <c r="BV155" s="23"/>
      <c r="BW155" s="23"/>
      <c r="BX155" s="23"/>
      <c r="BY155" s="23"/>
      <c r="BZ155" s="23"/>
      <c r="CA155" s="23"/>
      <c r="CB155" s="23"/>
      <c r="CC155" s="23"/>
      <c r="CD155" s="23"/>
      <c r="CE155" s="23"/>
      <c r="CF155" s="23"/>
      <c r="CG155" s="23"/>
      <c r="CH155" s="23"/>
      <c r="CI155" s="23"/>
      <c r="CJ155" s="23"/>
      <c r="CK155" s="23">
        <v>349800</v>
      </c>
      <c r="CL155" s="23">
        <v>3498000</v>
      </c>
      <c r="CM155" s="23">
        <v>3847800</v>
      </c>
      <c r="CN155" s="23"/>
      <c r="CO155" s="23">
        <v>0</v>
      </c>
      <c r="CP155" s="23">
        <v>155</v>
      </c>
      <c r="CQ155" s="23">
        <v>45440</v>
      </c>
      <c r="CR155" s="23">
        <v>45500</v>
      </c>
      <c r="CS155" s="23">
        <v>0</v>
      </c>
      <c r="CT155" s="23">
        <v>45500</v>
      </c>
      <c r="CU155" s="23">
        <v>1013649124</v>
      </c>
      <c r="CV155" s="23" t="s">
        <v>369</v>
      </c>
      <c r="CW155" s="23">
        <v>6996000</v>
      </c>
      <c r="CX155" s="23">
        <v>0</v>
      </c>
      <c r="CY155" s="23">
        <v>6996000</v>
      </c>
      <c r="CZ155" s="23">
        <v>0</v>
      </c>
      <c r="DA155" s="23"/>
      <c r="DB155" s="23"/>
      <c r="DC155" s="23"/>
      <c r="DD155" s="23"/>
      <c r="DE155" s="23">
        <v>0</v>
      </c>
      <c r="DF155" s="23" t="s">
        <v>43</v>
      </c>
      <c r="DG155" s="23">
        <v>155</v>
      </c>
      <c r="DH155" s="23" t="s">
        <v>369</v>
      </c>
      <c r="DI155" s="23"/>
      <c r="DJ155" s="23"/>
      <c r="DK155" s="23"/>
      <c r="DL155" s="23"/>
      <c r="DM155" s="23">
        <v>349800</v>
      </c>
      <c r="DN155" s="23">
        <v>3498000</v>
      </c>
      <c r="DO155" s="23">
        <v>3847800</v>
      </c>
      <c r="DP155" s="23">
        <v>3498000</v>
      </c>
      <c r="DQ155" s="23" t="s">
        <v>369</v>
      </c>
      <c r="DR155" s="23" t="s">
        <v>53</v>
      </c>
      <c r="DS155" s="23">
        <v>3498000</v>
      </c>
      <c r="DT155" s="23">
        <v>0</v>
      </c>
      <c r="DU155" s="23"/>
      <c r="DV155" s="23"/>
      <c r="DW155" s="23"/>
      <c r="DX155" s="23"/>
      <c r="EA155" s="25"/>
      <c r="EB155" s="25"/>
      <c r="EC155" s="25"/>
      <c r="ED155" s="25"/>
      <c r="EE155" s="25"/>
      <c r="EF155" s="25"/>
      <c r="EG155" s="25"/>
      <c r="EI155" s="26"/>
      <c r="EJ155" s="27"/>
      <c r="EK155" s="28"/>
      <c r="EL155" s="28"/>
      <c r="EM155" s="29"/>
      <c r="EN155" s="28"/>
      <c r="EO155" s="27"/>
      <c r="EP155" s="27"/>
      <c r="EQ155" s="27"/>
      <c r="ER155" s="30"/>
      <c r="ES155" s="27"/>
      <c r="ET155" s="26"/>
      <c r="EY155" s="26"/>
      <c r="FA155" s="9"/>
      <c r="FB155" s="9"/>
      <c r="FC155" s="24"/>
      <c r="FD155" s="24"/>
      <c r="FE155" s="24"/>
      <c r="FF155" s="24"/>
      <c r="FG155" s="24"/>
      <c r="FH155" s="24"/>
      <c r="FI155" s="24"/>
    </row>
    <row r="156" spans="1:165" ht="31.5" customHeight="1" x14ac:dyDescent="0.25">
      <c r="A156" s="14">
        <v>156</v>
      </c>
      <c r="B156" s="15" t="s">
        <v>39</v>
      </c>
      <c r="C156" s="16" t="s">
        <v>40</v>
      </c>
      <c r="D156" s="16" t="s">
        <v>371</v>
      </c>
      <c r="E156" s="17">
        <v>45439</v>
      </c>
      <c r="F156" s="17">
        <v>45441</v>
      </c>
      <c r="G156" s="17">
        <v>45501</v>
      </c>
      <c r="H156" s="18">
        <v>13992000</v>
      </c>
      <c r="I156" s="19">
        <v>1</v>
      </c>
      <c r="J156" s="20">
        <v>13992000</v>
      </c>
      <c r="K156" s="20">
        <v>0</v>
      </c>
      <c r="L156" s="20"/>
      <c r="M156" s="20"/>
      <c r="N156" s="21" t="s">
        <v>372</v>
      </c>
      <c r="O156" s="9"/>
      <c r="P156" s="9"/>
      <c r="Q156" s="24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/>
      <c r="BE156" s="23"/>
      <c r="BF156" s="23"/>
      <c r="BG156" s="23"/>
      <c r="BH156" s="23"/>
      <c r="BI156" s="23"/>
      <c r="BJ156" s="23"/>
      <c r="BK156" s="23"/>
      <c r="BL156" s="23"/>
      <c r="BM156" s="23"/>
      <c r="BN156" s="23"/>
      <c r="BO156" s="23"/>
      <c r="BP156" s="23"/>
      <c r="BQ156" s="23"/>
      <c r="BR156" s="23"/>
      <c r="BS156" s="23"/>
      <c r="BT156" s="23"/>
      <c r="BU156" s="23"/>
      <c r="BV156" s="23"/>
      <c r="BW156" s="23"/>
      <c r="BX156" s="23"/>
      <c r="BY156" s="23"/>
      <c r="BZ156" s="23"/>
      <c r="CA156" s="23"/>
      <c r="CB156" s="23"/>
      <c r="CC156" s="23"/>
      <c r="CD156" s="23"/>
      <c r="CE156" s="23"/>
      <c r="CF156" s="23"/>
      <c r="CG156" s="23"/>
      <c r="CH156" s="23"/>
      <c r="CI156" s="23"/>
      <c r="CJ156" s="23"/>
      <c r="CK156" s="23">
        <v>466400</v>
      </c>
      <c r="CL156" s="23">
        <v>6996000</v>
      </c>
      <c r="CM156" s="23">
        <v>7462400</v>
      </c>
      <c r="CN156" s="23"/>
      <c r="CO156" s="23">
        <v>0</v>
      </c>
      <c r="CP156" s="23">
        <v>156</v>
      </c>
      <c r="CQ156" s="23">
        <v>45441</v>
      </c>
      <c r="CR156" s="23">
        <v>45501</v>
      </c>
      <c r="CS156" s="23">
        <v>0</v>
      </c>
      <c r="CT156" s="23">
        <v>45501</v>
      </c>
      <c r="CU156" s="23">
        <v>35198290</v>
      </c>
      <c r="CV156" s="23" t="s">
        <v>371</v>
      </c>
      <c r="CW156" s="23">
        <v>13992000</v>
      </c>
      <c r="CX156" s="23">
        <v>0</v>
      </c>
      <c r="CY156" s="23">
        <v>13992000</v>
      </c>
      <c r="CZ156" s="23">
        <v>0</v>
      </c>
      <c r="DA156" s="23"/>
      <c r="DB156" s="23"/>
      <c r="DC156" s="23"/>
      <c r="DD156" s="23"/>
      <c r="DE156" s="23">
        <v>0</v>
      </c>
      <c r="DF156" s="23" t="s">
        <v>43</v>
      </c>
      <c r="DG156" s="23">
        <v>156</v>
      </c>
      <c r="DH156" s="23" t="s">
        <v>371</v>
      </c>
      <c r="DI156" s="23"/>
      <c r="DJ156" s="23"/>
      <c r="DK156" s="23"/>
      <c r="DL156" s="23"/>
      <c r="DM156" s="23">
        <v>466400</v>
      </c>
      <c r="DN156" s="23">
        <v>6996000</v>
      </c>
      <c r="DO156" s="23">
        <v>7462400</v>
      </c>
      <c r="DP156" s="23">
        <v>6996000</v>
      </c>
      <c r="DQ156" s="23" t="s">
        <v>371</v>
      </c>
      <c r="DR156" s="23" t="s">
        <v>53</v>
      </c>
      <c r="DS156" s="23">
        <v>6996000</v>
      </c>
      <c r="DT156" s="23">
        <v>0</v>
      </c>
      <c r="DU156" s="23"/>
      <c r="DV156" s="23"/>
      <c r="DW156" s="23"/>
      <c r="DX156" s="23"/>
      <c r="EA156" s="25"/>
      <c r="EB156" s="25"/>
      <c r="EC156" s="25"/>
      <c r="ED156" s="25"/>
      <c r="EE156" s="25"/>
      <c r="EF156" s="25"/>
      <c r="EG156" s="25"/>
      <c r="EI156" s="26"/>
      <c r="EJ156" s="27"/>
      <c r="EK156" s="28"/>
      <c r="EL156" s="28"/>
      <c r="EM156" s="29"/>
      <c r="EN156" s="28"/>
      <c r="EO156" s="27"/>
      <c r="EP156" s="27"/>
      <c r="EQ156" s="27"/>
      <c r="ER156" s="30"/>
      <c r="ES156" s="27"/>
      <c r="ET156" s="26"/>
      <c r="EY156" s="26"/>
      <c r="FA156" s="9"/>
      <c r="FB156" s="9"/>
      <c r="FC156" s="24"/>
      <c r="FD156" s="24"/>
      <c r="FE156" s="24"/>
      <c r="FF156" s="24"/>
      <c r="FG156" s="24"/>
      <c r="FH156" s="24"/>
      <c r="FI156" s="24"/>
    </row>
    <row r="157" spans="1:165" ht="31.5" customHeight="1" x14ac:dyDescent="0.25">
      <c r="A157" s="14">
        <v>157</v>
      </c>
      <c r="B157" s="15" t="s">
        <v>39</v>
      </c>
      <c r="C157" s="16" t="s">
        <v>40</v>
      </c>
      <c r="D157" s="16" t="s">
        <v>373</v>
      </c>
      <c r="E157" s="17">
        <v>45439</v>
      </c>
      <c r="F157" s="17">
        <v>45440</v>
      </c>
      <c r="G157" s="17">
        <v>45470</v>
      </c>
      <c r="H157" s="18">
        <v>7245000</v>
      </c>
      <c r="I157" s="19">
        <v>1</v>
      </c>
      <c r="J157" s="20">
        <v>7245000</v>
      </c>
      <c r="K157" s="20">
        <v>0</v>
      </c>
      <c r="L157" s="20"/>
      <c r="M157" s="20"/>
      <c r="N157" s="21" t="s">
        <v>374</v>
      </c>
      <c r="O157" s="9"/>
      <c r="P157" s="9"/>
      <c r="Q157" s="24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  <c r="BI157" s="23"/>
      <c r="BJ157" s="23"/>
      <c r="BK157" s="23"/>
      <c r="BL157" s="23"/>
      <c r="BM157" s="23"/>
      <c r="BN157" s="23"/>
      <c r="BO157" s="23"/>
      <c r="BP157" s="23"/>
      <c r="BQ157" s="23"/>
      <c r="BR157" s="23"/>
      <c r="BS157" s="23"/>
      <c r="BT157" s="23"/>
      <c r="BU157" s="23"/>
      <c r="BV157" s="23"/>
      <c r="BW157" s="23"/>
      <c r="BX157" s="23"/>
      <c r="BY157" s="23"/>
      <c r="BZ157" s="23"/>
      <c r="CA157" s="23"/>
      <c r="CB157" s="23"/>
      <c r="CC157" s="23"/>
      <c r="CD157" s="23"/>
      <c r="CE157" s="23"/>
      <c r="CF157" s="23"/>
      <c r="CG157" s="23"/>
      <c r="CH157" s="23"/>
      <c r="CI157" s="23"/>
      <c r="CJ157" s="23"/>
      <c r="CK157" s="23">
        <v>724500</v>
      </c>
      <c r="CL157" s="23"/>
      <c r="CM157" s="23">
        <v>724500</v>
      </c>
      <c r="CN157" s="23"/>
      <c r="CO157" s="23">
        <v>0</v>
      </c>
      <c r="CP157" s="23">
        <v>157</v>
      </c>
      <c r="CQ157" s="23">
        <v>45440</v>
      </c>
      <c r="CR157" s="23">
        <v>45470</v>
      </c>
      <c r="CS157" s="23">
        <v>0</v>
      </c>
      <c r="CT157" s="23">
        <v>45470</v>
      </c>
      <c r="CU157" s="23">
        <v>52704560</v>
      </c>
      <c r="CV157" s="23" t="s">
        <v>373</v>
      </c>
      <c r="CW157" s="23">
        <v>7245000</v>
      </c>
      <c r="CX157" s="23">
        <v>0</v>
      </c>
      <c r="CY157" s="23">
        <v>7245000</v>
      </c>
      <c r="CZ157" s="23">
        <v>0</v>
      </c>
      <c r="DA157" s="23"/>
      <c r="DB157" s="23"/>
      <c r="DC157" s="23"/>
      <c r="DD157" s="23"/>
      <c r="DE157" s="23">
        <v>0</v>
      </c>
      <c r="DF157" s="23" t="s">
        <v>43</v>
      </c>
      <c r="DG157" s="23">
        <v>157</v>
      </c>
      <c r="DH157" s="23" t="s">
        <v>373</v>
      </c>
      <c r="DI157" s="23"/>
      <c r="DJ157" s="23"/>
      <c r="DK157" s="23"/>
      <c r="DL157" s="23"/>
      <c r="DM157" s="23">
        <v>724500</v>
      </c>
      <c r="DN157" s="23"/>
      <c r="DO157" s="23">
        <v>724500</v>
      </c>
      <c r="DP157" s="23"/>
      <c r="DQ157" s="23"/>
      <c r="DR157" s="23" t="s">
        <v>44</v>
      </c>
      <c r="DS157" s="23" t="e">
        <v>#N/A</v>
      </c>
      <c r="DT157" s="23" t="e">
        <v>#N/A</v>
      </c>
      <c r="DU157" s="23"/>
      <c r="DV157" s="23"/>
      <c r="DW157" s="23"/>
      <c r="DX157" s="23"/>
      <c r="EA157" s="25"/>
      <c r="EB157" s="25"/>
      <c r="EC157" s="25"/>
      <c r="ED157" s="25"/>
      <c r="EE157" s="25"/>
      <c r="EF157" s="25"/>
      <c r="EG157" s="25"/>
      <c r="EI157" s="26"/>
      <c r="EJ157" s="27"/>
      <c r="EK157" s="28"/>
      <c r="EL157" s="28"/>
      <c r="EM157" s="29"/>
      <c r="EN157" s="28"/>
      <c r="EO157" s="27"/>
      <c r="EP157" s="27"/>
      <c r="EQ157" s="27"/>
      <c r="ER157" s="30"/>
      <c r="ES157" s="27"/>
      <c r="ET157" s="26"/>
      <c r="EY157" s="26"/>
      <c r="FA157" s="9"/>
      <c r="FB157" s="9"/>
      <c r="FC157" s="24"/>
      <c r="FD157" s="24"/>
      <c r="FE157" s="24"/>
      <c r="FF157" s="24"/>
      <c r="FG157" s="24"/>
      <c r="FH157" s="24"/>
      <c r="FI157" s="24"/>
    </row>
    <row r="158" spans="1:165" ht="31.5" customHeight="1" x14ac:dyDescent="0.25">
      <c r="A158" s="14">
        <v>158</v>
      </c>
      <c r="B158" s="15" t="s">
        <v>39</v>
      </c>
      <c r="C158" s="16" t="s">
        <v>40</v>
      </c>
      <c r="D158" s="16" t="s">
        <v>375</v>
      </c>
      <c r="E158" s="17">
        <v>45436</v>
      </c>
      <c r="F158" s="17">
        <v>45447</v>
      </c>
      <c r="G158" s="17">
        <v>45497</v>
      </c>
      <c r="H158" s="18">
        <v>10970100</v>
      </c>
      <c r="I158" s="19">
        <v>1</v>
      </c>
      <c r="J158" s="20">
        <v>10970100</v>
      </c>
      <c r="K158" s="20">
        <v>0</v>
      </c>
      <c r="L158" s="20"/>
      <c r="M158" s="20"/>
      <c r="N158" s="21" t="s">
        <v>376</v>
      </c>
      <c r="O158" s="9"/>
      <c r="P158" s="9"/>
      <c r="Q158" s="24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  <c r="AZ158" s="23"/>
      <c r="BA158" s="23"/>
      <c r="BB158" s="23"/>
      <c r="BC158" s="23"/>
      <c r="BD158" s="23"/>
      <c r="BE158" s="23"/>
      <c r="BF158" s="23"/>
      <c r="BG158" s="23"/>
      <c r="BH158" s="23"/>
      <c r="BI158" s="23"/>
      <c r="BJ158" s="23"/>
      <c r="BK158" s="23"/>
      <c r="BL158" s="23"/>
      <c r="BM158" s="23"/>
      <c r="BN158" s="23"/>
      <c r="BO158" s="23"/>
      <c r="BP158" s="23"/>
      <c r="BQ158" s="23"/>
      <c r="BR158" s="23"/>
      <c r="BS158" s="23"/>
      <c r="BT158" s="23"/>
      <c r="BU158" s="23"/>
      <c r="BV158" s="23"/>
      <c r="BW158" s="23"/>
      <c r="BX158" s="23"/>
      <c r="BY158" s="23"/>
      <c r="BZ158" s="23"/>
      <c r="CA158" s="23"/>
      <c r="CB158" s="23"/>
      <c r="CC158" s="23"/>
      <c r="CD158" s="23"/>
      <c r="CE158" s="23"/>
      <c r="CF158" s="23"/>
      <c r="CG158" s="23"/>
      <c r="CH158" s="23"/>
      <c r="CI158" s="23"/>
      <c r="CJ158" s="23"/>
      <c r="CK158" s="23"/>
      <c r="CL158" s="23">
        <v>5807700</v>
      </c>
      <c r="CM158" s="23">
        <v>5807700</v>
      </c>
      <c r="CN158" s="23"/>
      <c r="CO158" s="23">
        <v>45497</v>
      </c>
      <c r="CP158" s="23"/>
      <c r="CQ158" s="23"/>
      <c r="CR158" s="23"/>
      <c r="CS158" s="23"/>
      <c r="CT158" s="23"/>
      <c r="CU158" s="23"/>
      <c r="CV158" s="23"/>
      <c r="CW158" s="23"/>
      <c r="CX158" s="23"/>
      <c r="CY158" s="23"/>
      <c r="CZ158" s="23">
        <v>10970100</v>
      </c>
      <c r="DA158" s="23"/>
      <c r="DB158" s="23"/>
      <c r="DC158" s="23"/>
      <c r="DD158" s="23"/>
      <c r="DE158" s="23">
        <v>-158</v>
      </c>
      <c r="DF158" s="23" t="s">
        <v>57</v>
      </c>
      <c r="DG158" s="23">
        <v>158</v>
      </c>
      <c r="DH158" s="23"/>
      <c r="DI158" s="23"/>
      <c r="DJ158" s="23"/>
      <c r="DK158" s="23"/>
      <c r="DL158" s="23"/>
      <c r="DM158" s="23"/>
      <c r="DN158" s="23">
        <v>5807700</v>
      </c>
      <c r="DO158" s="23">
        <v>5807700</v>
      </c>
      <c r="DP158" s="23">
        <v>5807700</v>
      </c>
      <c r="DQ158" s="23" t="s">
        <v>377</v>
      </c>
      <c r="DR158" s="23" t="s">
        <v>44</v>
      </c>
      <c r="DS158" s="23">
        <v>5807700</v>
      </c>
      <c r="DT158" s="23">
        <v>0</v>
      </c>
      <c r="DU158" s="23"/>
      <c r="DV158" s="23"/>
      <c r="DW158" s="23"/>
      <c r="DX158" s="23"/>
      <c r="EA158" s="25"/>
      <c r="EB158" s="25"/>
      <c r="EC158" s="25"/>
      <c r="ED158" s="25"/>
      <c r="EE158" s="25"/>
      <c r="EF158" s="25"/>
      <c r="EG158" s="25"/>
      <c r="EI158" s="26"/>
      <c r="EJ158" s="29"/>
      <c r="EK158" s="29"/>
      <c r="EL158" s="29"/>
      <c r="EM158" s="29"/>
      <c r="EN158" s="29"/>
      <c r="EO158" s="29"/>
      <c r="EP158" s="29"/>
      <c r="EQ158" s="29"/>
      <c r="ER158" s="29"/>
      <c r="ES158" s="29"/>
      <c r="ET158" s="26"/>
      <c r="EY158" s="26"/>
      <c r="FI158" s="24"/>
    </row>
    <row r="159" spans="1:165" ht="31.5" customHeight="1" x14ac:dyDescent="0.25">
      <c r="A159" s="14">
        <v>159</v>
      </c>
      <c r="B159" s="15" t="s">
        <v>378</v>
      </c>
      <c r="C159" s="16"/>
      <c r="D159" s="16"/>
      <c r="E159" s="17"/>
      <c r="F159" s="17"/>
      <c r="G159" s="17"/>
      <c r="H159" s="18"/>
      <c r="I159" s="19"/>
      <c r="J159" s="20"/>
      <c r="K159" s="20"/>
      <c r="L159" s="20"/>
      <c r="M159" s="20"/>
      <c r="N159" s="21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  <c r="BE159" s="23"/>
      <c r="BF159" s="23"/>
      <c r="BG159" s="23"/>
      <c r="BH159" s="23"/>
      <c r="BI159" s="23"/>
      <c r="BJ159" s="23"/>
      <c r="BK159" s="23"/>
      <c r="BL159" s="23"/>
      <c r="BM159" s="23"/>
      <c r="BN159" s="23"/>
      <c r="BO159" s="23"/>
      <c r="BP159" s="23"/>
      <c r="BQ159" s="23"/>
      <c r="BR159" s="23"/>
      <c r="BS159" s="23"/>
      <c r="BT159" s="23"/>
      <c r="BU159" s="23"/>
      <c r="BV159" s="23"/>
      <c r="BW159" s="23"/>
      <c r="BX159" s="23"/>
      <c r="BY159" s="23"/>
      <c r="BZ159" s="23"/>
      <c r="CA159" s="23"/>
      <c r="CB159" s="23"/>
      <c r="CC159" s="23"/>
      <c r="CD159" s="23"/>
      <c r="CE159" s="23"/>
      <c r="CF159" s="23"/>
      <c r="CG159" s="23"/>
      <c r="CH159" s="23"/>
      <c r="CI159" s="23"/>
      <c r="CJ159" s="23"/>
      <c r="CK159" s="23"/>
      <c r="CL159" s="23"/>
      <c r="CM159" s="23">
        <v>0</v>
      </c>
      <c r="CN159" s="23"/>
      <c r="CO159" s="23">
        <v>0</v>
      </c>
      <c r="CP159" s="23"/>
      <c r="CQ159" s="23"/>
      <c r="CR159" s="23"/>
      <c r="CS159" s="23"/>
      <c r="CT159" s="23"/>
      <c r="CU159" s="23"/>
      <c r="CV159" s="23"/>
      <c r="CW159" s="23"/>
      <c r="CX159" s="23"/>
      <c r="CY159" s="23"/>
      <c r="CZ159" s="23">
        <v>0</v>
      </c>
      <c r="DA159" s="23"/>
      <c r="DB159" s="23"/>
      <c r="DC159" s="23"/>
      <c r="DD159" s="23"/>
      <c r="DE159" s="23">
        <v>-159</v>
      </c>
      <c r="DF159" s="23" t="s">
        <v>43</v>
      </c>
      <c r="DG159" s="23">
        <v>159</v>
      </c>
      <c r="DH159" s="23"/>
      <c r="DI159" s="23"/>
      <c r="DJ159" s="23"/>
      <c r="DK159" s="23"/>
      <c r="DL159" s="23"/>
      <c r="DM159" s="23"/>
      <c r="DN159" s="23"/>
      <c r="DO159" s="23">
        <v>0</v>
      </c>
      <c r="DP159" s="23"/>
      <c r="DQ159" s="23"/>
      <c r="DR159" s="23" t="s">
        <v>53</v>
      </c>
      <c r="DS159" s="23" t="e">
        <v>#N/A</v>
      </c>
      <c r="DT159" s="23" t="e">
        <v>#N/A</v>
      </c>
      <c r="DU159" s="23"/>
      <c r="DV159" s="23"/>
      <c r="DW159" s="23"/>
      <c r="DX159" s="23"/>
      <c r="EA159" s="25"/>
      <c r="EB159" s="25"/>
      <c r="EC159" s="25"/>
      <c r="ED159" s="25"/>
      <c r="EE159" s="25"/>
      <c r="EF159" s="25"/>
      <c r="EG159" s="25"/>
      <c r="EI159" s="26"/>
      <c r="EJ159" s="29"/>
      <c r="EK159" s="29"/>
      <c r="EL159" s="29"/>
      <c r="EM159" s="29"/>
      <c r="EN159" s="29"/>
      <c r="EO159" s="29"/>
      <c r="EP159" s="29"/>
      <c r="EQ159" s="29"/>
      <c r="ER159" s="29"/>
      <c r="ES159" s="29"/>
      <c r="ET159" s="26"/>
      <c r="EY159" s="26"/>
      <c r="FI159" s="24"/>
    </row>
    <row r="160" spans="1:165" ht="31.5" customHeight="1" x14ac:dyDescent="0.25">
      <c r="A160" s="14">
        <v>160</v>
      </c>
      <c r="B160" s="15" t="s">
        <v>116</v>
      </c>
      <c r="C160" s="16" t="s">
        <v>110</v>
      </c>
      <c r="D160" s="16" t="s">
        <v>379</v>
      </c>
      <c r="E160" s="17">
        <v>45440</v>
      </c>
      <c r="F160" s="17">
        <v>45440</v>
      </c>
      <c r="G160" s="17">
        <v>45822</v>
      </c>
      <c r="H160" s="18">
        <v>21467600</v>
      </c>
      <c r="I160" s="19">
        <v>0.40837696335078533</v>
      </c>
      <c r="J160" s="20">
        <v>21467600</v>
      </c>
      <c r="K160" s="20">
        <v>0</v>
      </c>
      <c r="L160" s="20"/>
      <c r="M160" s="20"/>
      <c r="N160" s="32" t="s">
        <v>380</v>
      </c>
      <c r="O160" s="9"/>
      <c r="P160" s="9"/>
      <c r="Q160" s="24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  <c r="BC160" s="23"/>
      <c r="BD160" s="23"/>
      <c r="BE160" s="23"/>
      <c r="BF160" s="23"/>
      <c r="BG160" s="23"/>
      <c r="BH160" s="23"/>
      <c r="BI160" s="23"/>
      <c r="BJ160" s="23"/>
      <c r="BK160" s="23"/>
      <c r="BL160" s="23"/>
      <c r="BM160" s="23"/>
      <c r="BN160" s="23"/>
      <c r="BO160" s="23"/>
      <c r="BP160" s="23"/>
      <c r="BQ160" s="23"/>
      <c r="BR160" s="23"/>
      <c r="BS160" s="23"/>
      <c r="BT160" s="23"/>
      <c r="BU160" s="23"/>
      <c r="BV160" s="23"/>
      <c r="BW160" s="23"/>
      <c r="BX160" s="23"/>
      <c r="BY160" s="23"/>
      <c r="BZ160" s="23"/>
      <c r="CA160" s="23"/>
      <c r="CB160" s="23"/>
      <c r="CC160" s="23"/>
      <c r="CD160" s="23"/>
      <c r="CE160" s="23"/>
      <c r="CF160" s="23"/>
      <c r="CG160" s="23"/>
      <c r="CH160" s="23"/>
      <c r="CI160" s="23"/>
      <c r="CJ160" s="23"/>
      <c r="CK160" s="23"/>
      <c r="CL160" s="23"/>
      <c r="CM160" s="23">
        <v>0</v>
      </c>
      <c r="CN160" s="23"/>
      <c r="CO160" s="23">
        <v>-378</v>
      </c>
      <c r="CP160" s="23">
        <v>160</v>
      </c>
      <c r="CQ160" s="23">
        <v>45454</v>
      </c>
      <c r="CR160" s="23">
        <v>45818</v>
      </c>
      <c r="CS160" s="23">
        <v>0</v>
      </c>
      <c r="CT160" s="23">
        <v>45818</v>
      </c>
      <c r="CU160" s="23">
        <v>901312112</v>
      </c>
      <c r="CV160" s="23" t="s">
        <v>381</v>
      </c>
      <c r="CW160" s="23">
        <v>21467600</v>
      </c>
      <c r="CX160" s="23">
        <v>0</v>
      </c>
      <c r="CY160" s="23">
        <v>21467600</v>
      </c>
      <c r="CZ160" s="23">
        <v>0</v>
      </c>
      <c r="DA160" s="23"/>
      <c r="DB160" s="23"/>
      <c r="DC160" s="23"/>
      <c r="DD160" s="23"/>
      <c r="DE160" s="23">
        <v>0</v>
      </c>
      <c r="DF160" s="23" t="s">
        <v>57</v>
      </c>
      <c r="DG160" s="23">
        <v>160</v>
      </c>
      <c r="DH160" s="23" t="s">
        <v>381</v>
      </c>
      <c r="DI160" s="23"/>
      <c r="DJ160" s="23"/>
      <c r="DK160" s="23"/>
      <c r="DL160" s="23"/>
      <c r="DM160" s="23">
        <v>21467600</v>
      </c>
      <c r="DN160" s="23"/>
      <c r="DO160" s="23">
        <v>21467600</v>
      </c>
      <c r="DP160" s="23"/>
      <c r="DQ160" s="23"/>
      <c r="DR160" s="23" t="s">
        <v>44</v>
      </c>
      <c r="DS160" s="23" t="e">
        <v>#N/A</v>
      </c>
      <c r="DT160" s="23" t="e">
        <v>#N/A</v>
      </c>
      <c r="DU160" s="23"/>
      <c r="DV160" s="23"/>
      <c r="DW160" s="23"/>
      <c r="DX160" s="23"/>
      <c r="EA160" s="25"/>
      <c r="EB160" s="25"/>
      <c r="EC160" s="25"/>
      <c r="ED160" s="25"/>
      <c r="EE160" s="25"/>
      <c r="EF160" s="25"/>
      <c r="EG160" s="25"/>
      <c r="EI160" s="26"/>
      <c r="EJ160" s="27"/>
      <c r="EK160" s="28"/>
      <c r="EL160" s="28"/>
      <c r="EM160" s="29"/>
      <c r="EN160" s="28"/>
      <c r="EO160" s="27"/>
      <c r="EP160" s="27"/>
      <c r="EQ160" s="27"/>
      <c r="ER160" s="30"/>
      <c r="ES160" s="27"/>
      <c r="ET160" s="26"/>
      <c r="EY160" s="26"/>
      <c r="FA160" s="9"/>
      <c r="FB160" s="9"/>
      <c r="FC160" s="24"/>
      <c r="FD160" s="24"/>
      <c r="FE160" s="24"/>
      <c r="FF160" s="24"/>
      <c r="FG160" s="24"/>
      <c r="FH160" s="24"/>
      <c r="FI160" s="24"/>
    </row>
    <row r="161" spans="1:166" ht="31.5" customHeight="1" x14ac:dyDescent="0.25">
      <c r="A161" s="14">
        <v>161</v>
      </c>
      <c r="B161" s="15" t="s">
        <v>359</v>
      </c>
      <c r="C161" s="16" t="s">
        <v>120</v>
      </c>
      <c r="D161" s="16" t="s">
        <v>382</v>
      </c>
      <c r="E161" s="17">
        <v>45440</v>
      </c>
      <c r="F161" s="17">
        <v>45450</v>
      </c>
      <c r="G161" s="17">
        <v>45814</v>
      </c>
      <c r="H161" s="18">
        <v>26414255</v>
      </c>
      <c r="I161" s="19">
        <v>0.40109890109890112</v>
      </c>
      <c r="J161" s="20">
        <v>0</v>
      </c>
      <c r="K161" s="20">
        <v>26414255</v>
      </c>
      <c r="L161" s="20"/>
      <c r="M161" s="20"/>
      <c r="N161" s="21" t="s">
        <v>383</v>
      </c>
      <c r="O161" s="9"/>
      <c r="P161" s="9"/>
      <c r="Q161" s="24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  <c r="BE161" s="23"/>
      <c r="BF161" s="23"/>
      <c r="BG161" s="23"/>
      <c r="BH161" s="23"/>
      <c r="BI161" s="23"/>
      <c r="BJ161" s="23"/>
      <c r="BK161" s="23"/>
      <c r="BL161" s="23"/>
      <c r="BM161" s="23"/>
      <c r="BN161" s="23"/>
      <c r="BO161" s="23"/>
      <c r="BP161" s="23"/>
      <c r="BQ161" s="23"/>
      <c r="BR161" s="23"/>
      <c r="BS161" s="23"/>
      <c r="BT161" s="23"/>
      <c r="BU161" s="23"/>
      <c r="BV161" s="23"/>
      <c r="BW161" s="23"/>
      <c r="BX161" s="23"/>
      <c r="BY161" s="23"/>
      <c r="BZ161" s="23"/>
      <c r="CA161" s="23"/>
      <c r="CB161" s="23"/>
      <c r="CC161" s="23"/>
      <c r="CD161" s="23"/>
      <c r="CE161" s="23"/>
      <c r="CF161" s="23"/>
      <c r="CG161" s="23"/>
      <c r="CH161" s="23"/>
      <c r="CI161" s="23"/>
      <c r="CJ161" s="23"/>
      <c r="CK161" s="23"/>
      <c r="CL161" s="23">
        <v>26414255</v>
      </c>
      <c r="CM161" s="23">
        <v>26414255</v>
      </c>
      <c r="CN161" s="23"/>
      <c r="CO161" s="23"/>
      <c r="CP161" s="23"/>
      <c r="CQ161" s="23"/>
      <c r="CR161" s="23"/>
      <c r="CS161" s="23"/>
      <c r="CT161" s="23"/>
      <c r="CU161" s="23"/>
      <c r="CV161" s="23"/>
      <c r="CW161" s="23"/>
      <c r="CX161" s="23"/>
      <c r="CY161" s="23"/>
      <c r="CZ161" s="23"/>
      <c r="DA161" s="23"/>
      <c r="DB161" s="23"/>
      <c r="DC161" s="23"/>
      <c r="DD161" s="23"/>
      <c r="DE161" s="23"/>
      <c r="DF161" s="23"/>
      <c r="DG161" s="23">
        <v>161</v>
      </c>
      <c r="DH161" s="23"/>
      <c r="DI161" s="23"/>
      <c r="DJ161" s="23"/>
      <c r="DK161" s="23"/>
      <c r="DL161" s="23"/>
      <c r="DM161" s="23"/>
      <c r="DN161" s="23">
        <v>26414255</v>
      </c>
      <c r="DO161" s="23">
        <v>26414255</v>
      </c>
      <c r="DP161" s="23">
        <v>26414255</v>
      </c>
      <c r="DQ161" s="23" t="s">
        <v>382</v>
      </c>
      <c r="DR161" s="23" t="s">
        <v>53</v>
      </c>
      <c r="DS161" s="23">
        <v>26414255</v>
      </c>
      <c r="DT161" s="23">
        <v>0</v>
      </c>
      <c r="DU161" s="23"/>
      <c r="DV161" s="23"/>
      <c r="DW161" s="23"/>
      <c r="DX161" s="23"/>
      <c r="EA161" s="25"/>
      <c r="EB161" s="25"/>
      <c r="EC161" s="25"/>
      <c r="ED161" s="25"/>
      <c r="EE161" s="25"/>
      <c r="EF161" s="25"/>
      <c r="EG161" s="25"/>
      <c r="FI161" s="24"/>
    </row>
    <row r="162" spans="1:166" ht="31.5" customHeight="1" x14ac:dyDescent="0.25">
      <c r="A162" s="14">
        <v>162</v>
      </c>
      <c r="B162" s="15" t="s">
        <v>119</v>
      </c>
      <c r="C162" s="16" t="s">
        <v>279</v>
      </c>
      <c r="D162" s="16" t="s">
        <v>384</v>
      </c>
      <c r="E162" s="17">
        <v>45447</v>
      </c>
      <c r="F162" s="17" t="s">
        <v>385</v>
      </c>
      <c r="G162" s="17"/>
      <c r="H162" s="18"/>
      <c r="I162" s="19">
        <v>0</v>
      </c>
      <c r="J162" s="20">
        <v>0</v>
      </c>
      <c r="K162" s="20">
        <v>0</v>
      </c>
      <c r="L162" s="20"/>
      <c r="M162" s="20"/>
      <c r="N162" s="21" t="s">
        <v>386</v>
      </c>
      <c r="O162" s="9"/>
      <c r="P162" s="9"/>
      <c r="Q162" s="24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  <c r="BE162" s="23"/>
      <c r="BF162" s="23"/>
      <c r="BG162" s="23"/>
      <c r="BH162" s="23"/>
      <c r="BI162" s="23"/>
      <c r="BJ162" s="23"/>
      <c r="BK162" s="23"/>
      <c r="BL162" s="23"/>
      <c r="BM162" s="23"/>
      <c r="BN162" s="23"/>
      <c r="BO162" s="23"/>
      <c r="BP162" s="23"/>
      <c r="BQ162" s="23"/>
      <c r="BR162" s="23"/>
      <c r="BS162" s="23"/>
      <c r="BT162" s="23"/>
      <c r="BU162" s="23"/>
      <c r="BV162" s="23"/>
      <c r="BW162" s="23"/>
      <c r="BX162" s="23"/>
      <c r="BY162" s="23"/>
      <c r="BZ162" s="23"/>
      <c r="CA162" s="23"/>
      <c r="CB162" s="23"/>
      <c r="CC162" s="23"/>
      <c r="CD162" s="23"/>
      <c r="CE162" s="23"/>
      <c r="CF162" s="23"/>
      <c r="CG162" s="23"/>
      <c r="CH162" s="23"/>
      <c r="CI162" s="23"/>
      <c r="CJ162" s="23"/>
      <c r="CK162" s="23"/>
      <c r="CL162" s="23"/>
      <c r="CM162" s="23">
        <v>0</v>
      </c>
      <c r="CN162" s="23"/>
      <c r="CO162" s="23"/>
      <c r="CP162" s="23"/>
      <c r="CQ162" s="23"/>
      <c r="CR162" s="23"/>
      <c r="CS162" s="23"/>
      <c r="CT162" s="23"/>
      <c r="CU162" s="23"/>
      <c r="CV162" s="23"/>
      <c r="CW162" s="23"/>
      <c r="CX162" s="23"/>
      <c r="CY162" s="23"/>
      <c r="CZ162" s="23"/>
      <c r="DA162" s="23"/>
      <c r="DB162" s="23"/>
      <c r="DC162" s="23"/>
      <c r="DD162" s="23"/>
      <c r="DE162" s="23"/>
      <c r="DF162" s="23"/>
      <c r="DG162" s="23">
        <v>162</v>
      </c>
      <c r="DH162" s="23"/>
      <c r="DI162" s="23"/>
      <c r="DJ162" s="23"/>
      <c r="DK162" s="23"/>
      <c r="DL162" s="23"/>
      <c r="DM162" s="23"/>
      <c r="DN162" s="23"/>
      <c r="DO162" s="23">
        <v>0</v>
      </c>
      <c r="DP162" s="23"/>
      <c r="DQ162" s="23"/>
      <c r="DR162" s="23" t="s">
        <v>44</v>
      </c>
      <c r="DS162" s="23" t="e">
        <v>#N/A</v>
      </c>
      <c r="DT162" s="23" t="e">
        <v>#N/A</v>
      </c>
      <c r="DU162" s="23"/>
      <c r="DV162" s="23"/>
      <c r="DW162" s="23"/>
      <c r="DX162" s="23"/>
      <c r="EA162" s="25"/>
      <c r="EB162" s="25"/>
      <c r="EC162" s="25"/>
      <c r="ED162" s="25"/>
      <c r="EE162" s="25"/>
      <c r="EF162" s="25"/>
      <c r="EG162" s="25"/>
      <c r="FI162" s="24"/>
    </row>
    <row r="163" spans="1:166" ht="31.5" customHeight="1" x14ac:dyDescent="0.25">
      <c r="A163" s="14">
        <v>163</v>
      </c>
      <c r="B163" s="15" t="s">
        <v>39</v>
      </c>
      <c r="C163" s="16" t="s">
        <v>40</v>
      </c>
      <c r="D163" s="16" t="s">
        <v>45</v>
      </c>
      <c r="E163" s="17">
        <v>45499</v>
      </c>
      <c r="F163" s="17">
        <v>45502</v>
      </c>
      <c r="G163" s="17">
        <v>45654</v>
      </c>
      <c r="H163" s="18">
        <v>28725000</v>
      </c>
      <c r="I163" s="19">
        <v>0.61842105263157898</v>
      </c>
      <c r="J163" s="20">
        <v>12064500</v>
      </c>
      <c r="K163" s="20">
        <v>16660500</v>
      </c>
      <c r="L163" s="20"/>
      <c r="M163" s="20"/>
      <c r="N163" s="21" t="s">
        <v>387</v>
      </c>
      <c r="O163" s="9"/>
      <c r="P163" s="9"/>
      <c r="Q163" s="24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  <c r="BE163" s="23"/>
      <c r="BF163" s="23"/>
      <c r="BG163" s="23"/>
      <c r="BH163" s="23"/>
      <c r="BI163" s="23"/>
      <c r="BJ163" s="23"/>
      <c r="BK163" s="23"/>
      <c r="BL163" s="23"/>
      <c r="BM163" s="23"/>
      <c r="BN163" s="23"/>
      <c r="BO163" s="23"/>
      <c r="BP163" s="23"/>
      <c r="BQ163" s="23"/>
      <c r="BR163" s="23"/>
      <c r="BS163" s="23"/>
      <c r="BT163" s="23"/>
      <c r="BU163" s="23"/>
      <c r="BV163" s="23"/>
      <c r="BW163" s="23"/>
      <c r="BX163" s="23"/>
      <c r="BY163" s="23"/>
      <c r="BZ163" s="23"/>
      <c r="CA163" s="23"/>
      <c r="CB163" s="23"/>
      <c r="CC163" s="23"/>
      <c r="CD163" s="23"/>
      <c r="CE163" s="23"/>
      <c r="CF163" s="23"/>
      <c r="CG163" s="23"/>
      <c r="CH163" s="23"/>
      <c r="CI163" s="23"/>
      <c r="CJ163" s="23"/>
      <c r="CK163" s="23"/>
      <c r="CL163" s="23"/>
      <c r="CM163" s="23">
        <v>0</v>
      </c>
      <c r="CN163" s="23"/>
      <c r="CO163" s="23"/>
      <c r="CP163" s="23"/>
      <c r="CQ163" s="23"/>
      <c r="CR163" s="23"/>
      <c r="CS163" s="23"/>
      <c r="CT163" s="23"/>
      <c r="CU163" s="23"/>
      <c r="CV163" s="23"/>
      <c r="CW163" s="23"/>
      <c r="CX163" s="23"/>
      <c r="CY163" s="23"/>
      <c r="CZ163" s="23"/>
      <c r="DA163" s="23"/>
      <c r="DB163" s="23"/>
      <c r="DC163" s="23"/>
      <c r="DD163" s="23"/>
      <c r="DE163" s="23"/>
      <c r="DF163" s="23"/>
      <c r="DG163" s="23">
        <v>163</v>
      </c>
      <c r="DH163" s="23"/>
      <c r="DI163" s="23"/>
      <c r="DJ163" s="23"/>
      <c r="DK163" s="23"/>
      <c r="DL163" s="23"/>
      <c r="DM163" s="23"/>
      <c r="DN163" s="23"/>
      <c r="DO163" s="23">
        <v>0</v>
      </c>
      <c r="DP163" s="23"/>
      <c r="DQ163" s="23"/>
      <c r="DR163" s="23" t="s">
        <v>44</v>
      </c>
      <c r="DS163" s="23" t="e">
        <v>#N/A</v>
      </c>
      <c r="DT163" s="23" t="e">
        <v>#N/A</v>
      </c>
      <c r="DU163" s="23"/>
      <c r="DV163" s="23"/>
      <c r="DW163" s="23"/>
      <c r="DX163" s="23"/>
      <c r="EA163" s="25"/>
      <c r="EB163" s="25"/>
      <c r="EC163" s="25"/>
      <c r="ED163" s="25"/>
      <c r="EE163" s="25"/>
      <c r="EF163" s="25"/>
      <c r="EG163" s="25"/>
      <c r="FI163" s="24"/>
    </row>
    <row r="164" spans="1:166" ht="31.5" customHeight="1" x14ac:dyDescent="0.25">
      <c r="A164" s="14">
        <v>164</v>
      </c>
      <c r="B164" s="15" t="s">
        <v>39</v>
      </c>
      <c r="C164" s="16" t="s">
        <v>40</v>
      </c>
      <c r="D164" s="16" t="s">
        <v>388</v>
      </c>
      <c r="E164" s="17">
        <v>45503</v>
      </c>
      <c r="F164" s="17">
        <v>45505</v>
      </c>
      <c r="G164" s="17">
        <v>45657</v>
      </c>
      <c r="H164" s="18">
        <v>42500000</v>
      </c>
      <c r="I164" s="19">
        <v>0.59868421052631582</v>
      </c>
      <c r="J164" s="20">
        <v>17000000</v>
      </c>
      <c r="K164" s="20">
        <v>25500000</v>
      </c>
      <c r="L164" s="20"/>
      <c r="M164" s="20"/>
      <c r="N164" s="21" t="s">
        <v>389</v>
      </c>
      <c r="O164" s="9"/>
      <c r="P164" s="9"/>
      <c r="Q164" s="24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  <c r="BI164" s="23"/>
      <c r="BJ164" s="23"/>
      <c r="BK164" s="23"/>
      <c r="BL164" s="23"/>
      <c r="BM164" s="23"/>
      <c r="BN164" s="23"/>
      <c r="BO164" s="23"/>
      <c r="BP164" s="23"/>
      <c r="BQ164" s="23"/>
      <c r="BR164" s="23"/>
      <c r="BS164" s="23"/>
      <c r="BT164" s="23"/>
      <c r="BU164" s="23"/>
      <c r="BV164" s="23"/>
      <c r="BW164" s="23"/>
      <c r="BX164" s="23"/>
      <c r="BY164" s="23"/>
      <c r="BZ164" s="23"/>
      <c r="CA164" s="23"/>
      <c r="CB164" s="23"/>
      <c r="CC164" s="23"/>
      <c r="CD164" s="23"/>
      <c r="CE164" s="23"/>
      <c r="CF164" s="23"/>
      <c r="CG164" s="23"/>
      <c r="CH164" s="23"/>
      <c r="CI164" s="23"/>
      <c r="CJ164" s="23"/>
      <c r="CK164" s="23"/>
      <c r="CL164" s="23"/>
      <c r="CM164" s="23">
        <v>0</v>
      </c>
      <c r="CN164" s="23"/>
      <c r="CO164" s="23"/>
      <c r="CP164" s="23"/>
      <c r="CQ164" s="23"/>
      <c r="CR164" s="23"/>
      <c r="CS164" s="23"/>
      <c r="CT164" s="23"/>
      <c r="CU164" s="23"/>
      <c r="CV164" s="23"/>
      <c r="CW164" s="23"/>
      <c r="CX164" s="23"/>
      <c r="CY164" s="23"/>
      <c r="CZ164" s="23"/>
      <c r="DA164" s="23"/>
      <c r="DB164" s="23"/>
      <c r="DC164" s="23"/>
      <c r="DD164" s="23"/>
      <c r="DE164" s="23"/>
      <c r="DF164" s="23"/>
      <c r="DG164" s="23">
        <v>164</v>
      </c>
      <c r="DH164" s="23"/>
      <c r="DI164" s="23"/>
      <c r="DJ164" s="23"/>
      <c r="DK164" s="23"/>
      <c r="DL164" s="23"/>
      <c r="DM164" s="23"/>
      <c r="DN164" s="23"/>
      <c r="DO164" s="23">
        <v>0</v>
      </c>
      <c r="DP164" s="23"/>
      <c r="DQ164" s="23"/>
      <c r="DR164" s="23" t="s">
        <v>44</v>
      </c>
      <c r="DS164" s="23" t="e">
        <v>#N/A</v>
      </c>
      <c r="DT164" s="23" t="e">
        <v>#N/A</v>
      </c>
      <c r="DU164" s="23"/>
      <c r="DV164" s="23"/>
      <c r="DW164" s="23"/>
      <c r="DX164" s="23"/>
      <c r="EA164" s="25"/>
      <c r="EB164" s="25"/>
      <c r="EC164" s="25"/>
      <c r="ED164" s="25"/>
      <c r="EE164" s="25"/>
      <c r="EF164" s="25"/>
      <c r="EG164" s="25"/>
      <c r="FI164" s="24"/>
    </row>
    <row r="165" spans="1:166" ht="31.5" customHeight="1" x14ac:dyDescent="0.25">
      <c r="A165" s="14">
        <v>165</v>
      </c>
      <c r="B165" s="15" t="s">
        <v>39</v>
      </c>
      <c r="C165" s="16" t="s">
        <v>40</v>
      </c>
      <c r="D165" s="16" t="s">
        <v>390</v>
      </c>
      <c r="E165" s="17">
        <v>45503</v>
      </c>
      <c r="F165" s="17">
        <v>45505</v>
      </c>
      <c r="G165" s="17">
        <v>45657</v>
      </c>
      <c r="H165" s="18">
        <v>36225000</v>
      </c>
      <c r="I165" s="19">
        <v>0.59868421052631582</v>
      </c>
      <c r="J165" s="20">
        <v>14490000</v>
      </c>
      <c r="K165" s="20">
        <v>21735000</v>
      </c>
      <c r="L165" s="20"/>
      <c r="M165" s="20"/>
      <c r="N165" s="21" t="s">
        <v>391</v>
      </c>
      <c r="O165" s="9"/>
      <c r="P165" s="9"/>
      <c r="Q165" s="24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  <c r="BI165" s="23"/>
      <c r="BJ165" s="23"/>
      <c r="BK165" s="23"/>
      <c r="BL165" s="23"/>
      <c r="BM165" s="23"/>
      <c r="BN165" s="23"/>
      <c r="BO165" s="23"/>
      <c r="BP165" s="23"/>
      <c r="BQ165" s="23"/>
      <c r="BR165" s="23"/>
      <c r="BS165" s="23"/>
      <c r="BT165" s="23"/>
      <c r="BU165" s="23"/>
      <c r="BV165" s="23"/>
      <c r="BW165" s="23"/>
      <c r="BX165" s="23"/>
      <c r="BY165" s="23"/>
      <c r="BZ165" s="23"/>
      <c r="CA165" s="23"/>
      <c r="CB165" s="23"/>
      <c r="CC165" s="23"/>
      <c r="CD165" s="23"/>
      <c r="CE165" s="23"/>
      <c r="CF165" s="23"/>
      <c r="CG165" s="23"/>
      <c r="CH165" s="23"/>
      <c r="CI165" s="23"/>
      <c r="CJ165" s="23"/>
      <c r="CK165" s="23"/>
      <c r="CL165" s="23"/>
      <c r="CM165" s="23">
        <v>0</v>
      </c>
      <c r="CN165" s="23"/>
      <c r="CO165" s="23"/>
      <c r="CP165" s="23"/>
      <c r="CQ165" s="23"/>
      <c r="CR165" s="23"/>
      <c r="CS165" s="23"/>
      <c r="CT165" s="23"/>
      <c r="CU165" s="23"/>
      <c r="CV165" s="23"/>
      <c r="CW165" s="23"/>
      <c r="CX165" s="23"/>
      <c r="CY165" s="23"/>
      <c r="CZ165" s="23"/>
      <c r="DA165" s="23"/>
      <c r="DB165" s="23"/>
      <c r="DC165" s="23"/>
      <c r="DD165" s="23"/>
      <c r="DE165" s="23"/>
      <c r="DF165" s="23"/>
      <c r="DG165" s="23">
        <v>165</v>
      </c>
      <c r="DH165" s="23"/>
      <c r="DI165" s="23"/>
      <c r="DJ165" s="23"/>
      <c r="DK165" s="23"/>
      <c r="DL165" s="23"/>
      <c r="DM165" s="23"/>
      <c r="DN165" s="23"/>
      <c r="DO165" s="23">
        <v>0</v>
      </c>
      <c r="DP165" s="23"/>
      <c r="DQ165" s="23"/>
      <c r="DR165" s="23" t="s">
        <v>44</v>
      </c>
      <c r="DS165" s="23" t="e">
        <v>#N/A</v>
      </c>
      <c r="DT165" s="23" t="e">
        <v>#N/A</v>
      </c>
      <c r="DU165" s="23"/>
      <c r="DV165" s="23"/>
      <c r="DW165" s="23"/>
      <c r="DX165" s="23"/>
      <c r="EA165" s="25"/>
      <c r="EB165" s="25"/>
      <c r="EC165" s="25"/>
      <c r="ED165" s="25"/>
      <c r="EE165" s="25"/>
      <c r="EF165" s="25"/>
      <c r="EG165" s="25"/>
      <c r="FI165" s="24"/>
    </row>
    <row r="166" spans="1:166" ht="31.5" customHeight="1" x14ac:dyDescent="0.25">
      <c r="A166" s="14">
        <v>166</v>
      </c>
      <c r="B166" s="15" t="s">
        <v>39</v>
      </c>
      <c r="C166" s="16" t="s">
        <v>40</v>
      </c>
      <c r="D166" s="16" t="s">
        <v>392</v>
      </c>
      <c r="E166" s="17">
        <v>45504</v>
      </c>
      <c r="F166" s="17">
        <v>45506</v>
      </c>
      <c r="G166" s="17">
        <v>45717</v>
      </c>
      <c r="H166" s="18">
        <v>45185000</v>
      </c>
      <c r="I166" s="19">
        <v>0.42654028436018959</v>
      </c>
      <c r="J166" s="20">
        <v>12694833</v>
      </c>
      <c r="K166" s="20">
        <v>32490167</v>
      </c>
      <c r="L166" s="20">
        <v>1</v>
      </c>
      <c r="M166" s="20">
        <v>12910000</v>
      </c>
      <c r="N166" s="21" t="s">
        <v>393</v>
      </c>
      <c r="O166" s="9"/>
      <c r="P166" s="9"/>
      <c r="Q166" s="24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  <c r="AS166" s="23"/>
      <c r="AT166" s="23"/>
      <c r="AU166" s="23"/>
      <c r="AV166" s="23"/>
      <c r="AW166" s="23"/>
      <c r="AX166" s="23"/>
      <c r="AY166" s="23"/>
      <c r="AZ166" s="23"/>
      <c r="BA166" s="23"/>
      <c r="BB166" s="23"/>
      <c r="BC166" s="23"/>
      <c r="BD166" s="23"/>
      <c r="BE166" s="23"/>
      <c r="BF166" s="23"/>
      <c r="BG166" s="23"/>
      <c r="BH166" s="23"/>
      <c r="BI166" s="23"/>
      <c r="BJ166" s="23"/>
      <c r="BK166" s="23"/>
      <c r="BL166" s="23"/>
      <c r="BM166" s="23"/>
      <c r="BN166" s="23"/>
      <c r="BO166" s="23"/>
      <c r="BP166" s="23"/>
      <c r="BQ166" s="23"/>
      <c r="BR166" s="23"/>
      <c r="BS166" s="23"/>
      <c r="BT166" s="23"/>
      <c r="BU166" s="23"/>
      <c r="BV166" s="23"/>
      <c r="BW166" s="23"/>
      <c r="BX166" s="23"/>
      <c r="BY166" s="23"/>
      <c r="BZ166" s="23"/>
      <c r="CA166" s="23"/>
      <c r="CB166" s="23"/>
      <c r="CC166" s="23"/>
      <c r="CD166" s="23"/>
      <c r="CE166" s="23"/>
      <c r="CF166" s="23"/>
      <c r="CG166" s="23"/>
      <c r="CH166" s="23"/>
      <c r="CI166" s="23"/>
      <c r="CJ166" s="23"/>
      <c r="CK166" s="23"/>
      <c r="CL166" s="23"/>
      <c r="CM166" s="23">
        <v>0</v>
      </c>
      <c r="CN166" s="23"/>
      <c r="CO166" s="23"/>
      <c r="CP166" s="23"/>
      <c r="CQ166" s="23"/>
      <c r="CR166" s="23"/>
      <c r="CS166" s="23"/>
      <c r="CT166" s="23"/>
      <c r="CU166" s="23"/>
      <c r="CV166" s="23"/>
      <c r="CW166" s="23"/>
      <c r="CX166" s="23"/>
      <c r="CY166" s="23"/>
      <c r="CZ166" s="23"/>
      <c r="DA166" s="23"/>
      <c r="DB166" s="23"/>
      <c r="DC166" s="23"/>
      <c r="DD166" s="23"/>
      <c r="DE166" s="23"/>
      <c r="DF166" s="23"/>
      <c r="DG166" s="23">
        <v>166</v>
      </c>
      <c r="DH166" s="23"/>
      <c r="DI166" s="23"/>
      <c r="DJ166" s="23"/>
      <c r="DK166" s="23"/>
      <c r="DL166" s="23"/>
      <c r="DM166" s="23"/>
      <c r="DN166" s="23"/>
      <c r="DO166" s="23">
        <v>0</v>
      </c>
      <c r="DP166" s="23"/>
      <c r="DQ166" s="23"/>
      <c r="DR166" s="23" t="s">
        <v>44</v>
      </c>
      <c r="DS166" s="23" t="e">
        <v>#N/A</v>
      </c>
      <c r="DT166" s="23" t="e">
        <v>#N/A</v>
      </c>
      <c r="DU166" s="23"/>
      <c r="DV166" s="23"/>
      <c r="DW166" s="23"/>
      <c r="DX166" s="23"/>
      <c r="EA166" s="25"/>
      <c r="EB166" s="25"/>
      <c r="EC166" s="25"/>
      <c r="ED166" s="25"/>
      <c r="EE166" s="25"/>
      <c r="EF166" s="25"/>
      <c r="EG166" s="25"/>
      <c r="FI166" s="24"/>
    </row>
    <row r="167" spans="1:166" ht="31.5" customHeight="1" x14ac:dyDescent="0.25">
      <c r="A167" s="14">
        <v>167</v>
      </c>
      <c r="B167" s="15" t="s">
        <v>39</v>
      </c>
      <c r="C167" s="16" t="s">
        <v>40</v>
      </c>
      <c r="D167" s="16" t="s">
        <v>251</v>
      </c>
      <c r="E167" s="17">
        <v>45504</v>
      </c>
      <c r="F167" s="17">
        <v>45506</v>
      </c>
      <c r="G167" s="17">
        <v>45717</v>
      </c>
      <c r="H167" s="18">
        <v>52500000</v>
      </c>
      <c r="I167" s="19">
        <v>0.42654028436018959</v>
      </c>
      <c r="J167" s="20">
        <v>14750000</v>
      </c>
      <c r="K167" s="20">
        <v>37750000</v>
      </c>
      <c r="L167" s="20">
        <v>1</v>
      </c>
      <c r="M167" s="20">
        <v>15000000</v>
      </c>
      <c r="N167" s="21" t="s">
        <v>394</v>
      </c>
      <c r="O167" s="9"/>
      <c r="P167" s="9"/>
      <c r="Q167" s="24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  <c r="AU167" s="23"/>
      <c r="AV167" s="23"/>
      <c r="AW167" s="23"/>
      <c r="AX167" s="23"/>
      <c r="AY167" s="23"/>
      <c r="AZ167" s="23"/>
      <c r="BA167" s="23"/>
      <c r="BB167" s="23"/>
      <c r="BC167" s="23"/>
      <c r="BD167" s="23"/>
      <c r="BE167" s="23"/>
      <c r="BF167" s="23"/>
      <c r="BG167" s="23"/>
      <c r="BH167" s="23"/>
      <c r="BI167" s="23"/>
      <c r="BJ167" s="23"/>
      <c r="BK167" s="23"/>
      <c r="BL167" s="23"/>
      <c r="BM167" s="23"/>
      <c r="BN167" s="23"/>
      <c r="BO167" s="23"/>
      <c r="BP167" s="23"/>
      <c r="BQ167" s="23"/>
      <c r="BR167" s="23"/>
      <c r="BS167" s="23"/>
      <c r="BT167" s="23"/>
      <c r="BU167" s="23"/>
      <c r="BV167" s="23"/>
      <c r="BW167" s="23"/>
      <c r="BX167" s="23"/>
      <c r="BY167" s="23"/>
      <c r="BZ167" s="23"/>
      <c r="CA167" s="23"/>
      <c r="CB167" s="23"/>
      <c r="CC167" s="23"/>
      <c r="CD167" s="23"/>
      <c r="CE167" s="23"/>
      <c r="CF167" s="23"/>
      <c r="CG167" s="23"/>
      <c r="CH167" s="23"/>
      <c r="CI167" s="23"/>
      <c r="CJ167" s="23"/>
      <c r="CK167" s="23"/>
      <c r="CL167" s="23"/>
      <c r="CM167" s="23">
        <v>0</v>
      </c>
      <c r="CN167" s="23"/>
      <c r="CO167" s="23"/>
      <c r="CP167" s="23"/>
      <c r="CQ167" s="23"/>
      <c r="CR167" s="23"/>
      <c r="CS167" s="23"/>
      <c r="CT167" s="23"/>
      <c r="CU167" s="23"/>
      <c r="CV167" s="23"/>
      <c r="CW167" s="23"/>
      <c r="CX167" s="23"/>
      <c r="CY167" s="23"/>
      <c r="CZ167" s="23"/>
      <c r="DA167" s="23"/>
      <c r="DB167" s="23"/>
      <c r="DC167" s="23"/>
      <c r="DD167" s="23"/>
      <c r="DE167" s="23"/>
      <c r="DF167" s="23"/>
      <c r="DG167" s="23">
        <v>167</v>
      </c>
      <c r="DH167" s="23"/>
      <c r="DI167" s="23"/>
      <c r="DJ167" s="23"/>
      <c r="DK167" s="23"/>
      <c r="DL167" s="23"/>
      <c r="DM167" s="23"/>
      <c r="DN167" s="23"/>
      <c r="DO167" s="23">
        <v>0</v>
      </c>
      <c r="DP167" s="23"/>
      <c r="DQ167" s="23"/>
      <c r="DR167" s="23" t="s">
        <v>44</v>
      </c>
      <c r="DS167" s="23" t="e">
        <v>#N/A</v>
      </c>
      <c r="DT167" s="23" t="e">
        <v>#N/A</v>
      </c>
      <c r="DU167" s="23"/>
      <c r="DV167" s="23"/>
      <c r="DW167" s="23"/>
      <c r="DX167" s="23"/>
      <c r="EA167" s="25"/>
      <c r="EB167" s="25"/>
      <c r="EC167" s="25"/>
      <c r="ED167" s="25"/>
      <c r="EE167" s="25"/>
      <c r="EF167" s="25"/>
      <c r="EG167" s="25"/>
      <c r="FI167" s="24"/>
    </row>
    <row r="168" spans="1:166" ht="31.5" customHeight="1" x14ac:dyDescent="0.25">
      <c r="A168" s="14">
        <v>168</v>
      </c>
      <c r="B168" s="15" t="s">
        <v>39</v>
      </c>
      <c r="C168" s="16" t="s">
        <v>40</v>
      </c>
      <c r="D168" s="16" t="s">
        <v>41</v>
      </c>
      <c r="E168" s="17">
        <v>45504</v>
      </c>
      <c r="F168" s="17">
        <v>45505</v>
      </c>
      <c r="G168" s="17">
        <v>45657</v>
      </c>
      <c r="H168" s="18">
        <v>36225000</v>
      </c>
      <c r="I168" s="19">
        <v>0.59868421052631582</v>
      </c>
      <c r="J168" s="20">
        <v>14490000</v>
      </c>
      <c r="K168" s="20">
        <v>21735000</v>
      </c>
      <c r="L168" s="20"/>
      <c r="M168" s="20"/>
      <c r="N168" s="21" t="s">
        <v>395</v>
      </c>
      <c r="O168" s="9"/>
      <c r="P168" s="9"/>
      <c r="Q168" s="24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 s="23"/>
      <c r="AZ168" s="23"/>
      <c r="BA168" s="23"/>
      <c r="BB168" s="23"/>
      <c r="BC168" s="23"/>
      <c r="BD168" s="23"/>
      <c r="BE168" s="23"/>
      <c r="BF168" s="23"/>
      <c r="BG168" s="23"/>
      <c r="BH168" s="23"/>
      <c r="BI168" s="23"/>
      <c r="BJ168" s="23"/>
      <c r="BK168" s="23"/>
      <c r="BL168" s="23"/>
      <c r="BM168" s="23"/>
      <c r="BN168" s="23"/>
      <c r="BO168" s="23"/>
      <c r="BP168" s="23"/>
      <c r="BQ168" s="23"/>
      <c r="BR168" s="23"/>
      <c r="BS168" s="23"/>
      <c r="BT168" s="23"/>
      <c r="BU168" s="23"/>
      <c r="BV168" s="23"/>
      <c r="BW168" s="23"/>
      <c r="BX168" s="23"/>
      <c r="BY168" s="23"/>
      <c r="BZ168" s="23"/>
      <c r="CA168" s="23"/>
      <c r="CB168" s="23"/>
      <c r="CC168" s="23"/>
      <c r="CD168" s="23"/>
      <c r="CE168" s="23"/>
      <c r="CF168" s="23"/>
      <c r="CG168" s="23"/>
      <c r="CH168" s="23"/>
      <c r="CI168" s="23"/>
      <c r="CJ168" s="23"/>
      <c r="CK168" s="23"/>
      <c r="CL168" s="23"/>
      <c r="CM168" s="23">
        <v>0</v>
      </c>
      <c r="CN168" s="23"/>
      <c r="CO168" s="23"/>
      <c r="CP168" s="23"/>
      <c r="CQ168" s="23"/>
      <c r="CR168" s="23"/>
      <c r="CS168" s="23"/>
      <c r="CT168" s="23"/>
      <c r="CU168" s="23"/>
      <c r="CV168" s="23"/>
      <c r="CW168" s="23"/>
      <c r="CX168" s="23"/>
      <c r="CY168" s="23"/>
      <c r="CZ168" s="23"/>
      <c r="DA168" s="23"/>
      <c r="DB168" s="23"/>
      <c r="DC168" s="23"/>
      <c r="DD168" s="23"/>
      <c r="DE168" s="23"/>
      <c r="DF168" s="23"/>
      <c r="DG168" s="23">
        <v>168</v>
      </c>
      <c r="DH168" s="23"/>
      <c r="DI168" s="23"/>
      <c r="DJ168" s="23"/>
      <c r="DK168" s="23"/>
      <c r="DL168" s="23"/>
      <c r="DM168" s="23"/>
      <c r="DN168" s="23"/>
      <c r="DO168" s="23">
        <v>0</v>
      </c>
      <c r="DP168" s="23"/>
      <c r="DQ168" s="23"/>
      <c r="DR168" s="23" t="s">
        <v>44</v>
      </c>
      <c r="DS168" s="23" t="e">
        <v>#N/A</v>
      </c>
      <c r="DT168" s="23" t="e">
        <v>#N/A</v>
      </c>
      <c r="DU168" s="23"/>
      <c r="DV168" s="23"/>
      <c r="DW168" s="23"/>
      <c r="DX168" s="23"/>
      <c r="EA168" s="25"/>
      <c r="EB168" s="25"/>
      <c r="EC168" s="25"/>
      <c r="ED168" s="25"/>
      <c r="EE168" s="25"/>
      <c r="EF168" s="25"/>
      <c r="EG168" s="25"/>
      <c r="FI168" s="24"/>
    </row>
    <row r="169" spans="1:166" ht="31.5" customHeight="1" x14ac:dyDescent="0.25">
      <c r="A169" s="14">
        <v>169</v>
      </c>
      <c r="B169" s="15" t="s">
        <v>39</v>
      </c>
      <c r="C169" s="16" t="s">
        <v>40</v>
      </c>
      <c r="D169" s="16" t="s">
        <v>396</v>
      </c>
      <c r="E169" s="17">
        <v>45504</v>
      </c>
      <c r="F169" s="17">
        <v>45506</v>
      </c>
      <c r="G169" s="17">
        <v>45689</v>
      </c>
      <c r="H169" s="18">
        <v>34476000</v>
      </c>
      <c r="I169" s="19">
        <v>0.49180327868852458</v>
      </c>
      <c r="J169" s="20">
        <v>11492000</v>
      </c>
      <c r="K169" s="20">
        <v>22984000</v>
      </c>
      <c r="L169" s="20"/>
      <c r="M169" s="20"/>
      <c r="N169" s="21" t="s">
        <v>397</v>
      </c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 s="23"/>
      <c r="AZ169" s="23"/>
      <c r="BA169" s="23"/>
      <c r="BB169" s="23"/>
      <c r="BC169" s="23"/>
      <c r="BD169" s="23"/>
      <c r="BE169" s="23"/>
      <c r="BF169" s="23"/>
      <c r="BG169" s="23"/>
      <c r="BH169" s="23"/>
      <c r="BI169" s="23"/>
      <c r="BJ169" s="23"/>
      <c r="BK169" s="23"/>
      <c r="BL169" s="23"/>
      <c r="BM169" s="23"/>
      <c r="BN169" s="23"/>
      <c r="BO169" s="23"/>
      <c r="BP169" s="23"/>
      <c r="BQ169" s="23"/>
      <c r="BR169" s="23"/>
      <c r="BS169" s="23"/>
      <c r="BT169" s="23"/>
      <c r="BU169" s="23"/>
      <c r="BV169" s="23"/>
      <c r="BW169" s="23"/>
      <c r="BX169" s="23"/>
      <c r="BY169" s="23"/>
      <c r="BZ169" s="23"/>
      <c r="CA169" s="23"/>
      <c r="CB169" s="23"/>
      <c r="CC169" s="23"/>
      <c r="CD169" s="23"/>
      <c r="CE169" s="23"/>
      <c r="CF169" s="23"/>
      <c r="CG169" s="23"/>
      <c r="CH169" s="23"/>
      <c r="CI169" s="23"/>
      <c r="CJ169" s="23"/>
      <c r="CK169" s="23"/>
      <c r="CL169" s="23"/>
      <c r="CM169" s="23">
        <v>0</v>
      </c>
      <c r="CN169" s="23"/>
      <c r="CO169" s="23"/>
      <c r="CP169" s="23"/>
      <c r="CQ169" s="23"/>
      <c r="CR169" s="23"/>
      <c r="CS169" s="23"/>
      <c r="CT169" s="23"/>
      <c r="CU169" s="23"/>
      <c r="CV169" s="23"/>
      <c r="CW169" s="23"/>
      <c r="CX169" s="23"/>
      <c r="CY169" s="23"/>
      <c r="CZ169" s="23"/>
      <c r="DA169" s="23"/>
      <c r="DB169" s="23"/>
      <c r="DC169" s="23"/>
      <c r="DD169" s="23"/>
      <c r="DE169" s="23"/>
      <c r="DF169" s="23"/>
      <c r="DG169" s="23">
        <v>169</v>
      </c>
      <c r="DH169" s="23"/>
      <c r="DI169" s="23"/>
      <c r="DJ169" s="23"/>
      <c r="DK169" s="23"/>
      <c r="DL169" s="23"/>
      <c r="DM169" s="23"/>
      <c r="DN169" s="23"/>
      <c r="DO169" s="23">
        <v>0</v>
      </c>
      <c r="DP169" s="23"/>
      <c r="DQ169" s="23"/>
      <c r="DR169" s="23" t="s">
        <v>44</v>
      </c>
      <c r="DS169" s="23" t="e">
        <v>#N/A</v>
      </c>
      <c r="DT169" s="23" t="e">
        <v>#N/A</v>
      </c>
      <c r="DU169" s="23"/>
      <c r="DV169" s="23"/>
      <c r="DW169" s="23"/>
      <c r="DX169" s="23"/>
      <c r="EA169" s="25"/>
      <c r="EB169" s="25"/>
      <c r="EC169" s="25"/>
      <c r="ED169" s="25"/>
      <c r="EE169" s="25"/>
      <c r="EF169" s="25"/>
      <c r="EG169" s="25"/>
      <c r="FI169" s="24"/>
    </row>
    <row r="170" spans="1:166" ht="31.5" customHeight="1" x14ac:dyDescent="0.25">
      <c r="A170" s="33">
        <v>170</v>
      </c>
      <c r="B170" s="15" t="s">
        <v>39</v>
      </c>
      <c r="C170" s="16" t="s">
        <v>40</v>
      </c>
      <c r="D170" s="16" t="s">
        <v>49</v>
      </c>
      <c r="E170" s="34">
        <v>45505</v>
      </c>
      <c r="F170" s="34">
        <v>45509</v>
      </c>
      <c r="G170" s="17">
        <v>45661</v>
      </c>
      <c r="H170" s="18">
        <v>28725000</v>
      </c>
      <c r="I170" s="19">
        <v>0.57236842105263153</v>
      </c>
      <c r="J170" s="20">
        <v>10724000</v>
      </c>
      <c r="K170" s="20">
        <v>18001000</v>
      </c>
      <c r="L170" s="20"/>
      <c r="M170" s="20"/>
      <c r="N170" s="21" t="s">
        <v>398</v>
      </c>
      <c r="O170" s="9"/>
      <c r="P170" s="9"/>
      <c r="Q170" s="24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3"/>
      <c r="BF170" s="23"/>
      <c r="BG170" s="23"/>
      <c r="BH170" s="23"/>
      <c r="BI170" s="23"/>
      <c r="BJ170" s="23"/>
      <c r="BK170" s="23"/>
      <c r="BL170" s="23"/>
      <c r="BM170" s="23"/>
      <c r="BN170" s="23"/>
      <c r="BO170" s="23"/>
      <c r="BP170" s="23"/>
      <c r="BQ170" s="23"/>
      <c r="BR170" s="23"/>
      <c r="BS170" s="23"/>
      <c r="BT170" s="23"/>
      <c r="BU170" s="23"/>
      <c r="BV170" s="23"/>
      <c r="BW170" s="23"/>
      <c r="BX170" s="23"/>
      <c r="BY170" s="23"/>
      <c r="BZ170" s="23"/>
      <c r="CA170" s="23"/>
      <c r="CB170" s="23"/>
      <c r="CC170" s="23"/>
      <c r="CD170" s="23"/>
      <c r="CE170" s="23"/>
      <c r="CF170" s="23"/>
      <c r="CG170" s="23"/>
      <c r="CH170" s="23"/>
      <c r="CI170" s="23"/>
      <c r="CJ170" s="23"/>
      <c r="CK170" s="23"/>
      <c r="CL170" s="23">
        <v>484469356</v>
      </c>
      <c r="CM170" s="23">
        <v>1006030579</v>
      </c>
      <c r="CN170" s="23"/>
      <c r="CO170" s="23"/>
      <c r="CP170" s="23"/>
      <c r="CQ170" s="23"/>
      <c r="CR170" s="23"/>
      <c r="CS170" s="23"/>
      <c r="CT170" s="23"/>
      <c r="CU170" s="23"/>
      <c r="CV170" s="23"/>
      <c r="CW170" s="23"/>
      <c r="CX170" s="23"/>
      <c r="CY170" s="23"/>
      <c r="CZ170" s="23"/>
      <c r="DA170" s="23"/>
      <c r="DB170" s="23"/>
      <c r="DC170" s="23"/>
      <c r="DD170" s="23"/>
      <c r="DE170" s="23"/>
      <c r="DF170" s="23"/>
      <c r="DG170" s="23"/>
      <c r="DH170" s="23"/>
      <c r="DI170" s="23"/>
      <c r="DJ170" s="23"/>
      <c r="DK170" s="23"/>
      <c r="DL170" s="23"/>
      <c r="DM170" s="23"/>
      <c r="DN170" s="23">
        <v>484469356</v>
      </c>
      <c r="DO170" s="23"/>
      <c r="DP170" s="23">
        <v>484469356</v>
      </c>
      <c r="DQ170" s="23"/>
      <c r="DR170" s="23"/>
      <c r="DS170" s="23"/>
      <c r="DT170" s="23"/>
      <c r="DU170" s="23"/>
      <c r="DV170" s="23"/>
      <c r="DW170" s="23"/>
      <c r="DX170" s="23"/>
      <c r="EF170" s="23"/>
      <c r="EG170" s="23"/>
      <c r="FH170" s="23"/>
      <c r="FJ170" s="23"/>
    </row>
    <row r="171" spans="1:166" ht="31.5" customHeight="1" x14ac:dyDescent="0.25">
      <c r="A171" s="33">
        <v>171</v>
      </c>
      <c r="B171" s="15" t="s">
        <v>39</v>
      </c>
      <c r="C171" s="16" t="s">
        <v>40</v>
      </c>
      <c r="D171" s="16" t="s">
        <v>399</v>
      </c>
      <c r="E171" s="34">
        <v>45505</v>
      </c>
      <c r="F171" s="34">
        <v>45509</v>
      </c>
      <c r="G171" s="17">
        <v>45661</v>
      </c>
      <c r="H171" s="18">
        <v>40000000</v>
      </c>
      <c r="I171" s="19">
        <v>0.57236842105263153</v>
      </c>
      <c r="J171" s="20">
        <v>14933333</v>
      </c>
      <c r="K171" s="20">
        <v>25066667</v>
      </c>
      <c r="L171" s="20"/>
      <c r="M171" s="20"/>
      <c r="N171" s="21" t="s">
        <v>400</v>
      </c>
      <c r="O171" s="9"/>
      <c r="P171" s="9"/>
      <c r="Q171" s="24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/>
      <c r="AU171" s="23"/>
      <c r="AV171" s="23"/>
      <c r="AW171" s="23"/>
      <c r="AX171" s="23"/>
      <c r="AY171" s="23"/>
      <c r="AZ171" s="23"/>
      <c r="BA171" s="23"/>
      <c r="BB171" s="23"/>
      <c r="BC171" s="23"/>
      <c r="BD171" s="23"/>
      <c r="BE171" s="23"/>
      <c r="BF171" s="23"/>
      <c r="BG171" s="23"/>
      <c r="BH171" s="23"/>
      <c r="BI171" s="23"/>
      <c r="BJ171" s="23"/>
      <c r="BK171" s="23"/>
      <c r="BL171" s="23"/>
      <c r="BM171" s="23"/>
      <c r="BN171" s="23"/>
      <c r="BO171" s="23"/>
      <c r="BP171" s="23"/>
      <c r="BQ171" s="23"/>
      <c r="BR171" s="23"/>
      <c r="BS171" s="23"/>
      <c r="BT171" s="23"/>
      <c r="BU171" s="23"/>
      <c r="BV171" s="23"/>
      <c r="BW171" s="23"/>
      <c r="BX171" s="23"/>
      <c r="BY171" s="23"/>
      <c r="BZ171" s="23"/>
      <c r="CA171" s="23"/>
      <c r="CB171" s="23"/>
      <c r="CC171" s="23"/>
      <c r="CD171" s="23"/>
      <c r="CE171" s="23"/>
      <c r="CF171" s="23"/>
      <c r="CG171" s="23"/>
      <c r="CH171" s="23"/>
      <c r="CI171" s="23"/>
      <c r="CJ171" s="23"/>
      <c r="CK171" s="23"/>
      <c r="CL171" s="23"/>
      <c r="CM171" s="23"/>
      <c r="CN171" s="23"/>
      <c r="CO171" s="23"/>
      <c r="CP171" s="23"/>
      <c r="CQ171" s="23"/>
      <c r="CR171" s="23"/>
      <c r="CS171" s="23"/>
      <c r="CT171" s="23"/>
      <c r="CU171" s="23"/>
      <c r="CV171" s="23"/>
      <c r="CW171" s="23"/>
      <c r="CX171" s="23"/>
      <c r="CY171" s="23"/>
      <c r="CZ171" s="23"/>
      <c r="DA171" s="23"/>
      <c r="DB171" s="23"/>
      <c r="DC171" s="23"/>
      <c r="DD171" s="23"/>
      <c r="DE171" s="23"/>
      <c r="DF171" s="23"/>
      <c r="DG171" s="23"/>
      <c r="DH171" s="23"/>
      <c r="DI171" s="23"/>
      <c r="DJ171" s="23"/>
      <c r="DK171" s="23"/>
      <c r="DL171" s="23"/>
      <c r="DM171" s="23"/>
      <c r="DN171" s="23"/>
      <c r="DO171" s="23"/>
      <c r="DP171" s="23"/>
      <c r="DQ171" s="23"/>
      <c r="DR171" s="23"/>
      <c r="DS171" s="23"/>
      <c r="DT171" s="23"/>
      <c r="DU171" s="23"/>
      <c r="DV171" s="23"/>
      <c r="DW171" s="23"/>
      <c r="DX171" s="23"/>
    </row>
    <row r="172" spans="1:166" ht="31.5" customHeight="1" x14ac:dyDescent="0.25">
      <c r="A172" s="33">
        <v>172</v>
      </c>
      <c r="B172" s="15" t="s">
        <v>39</v>
      </c>
      <c r="C172" s="16" t="s">
        <v>40</v>
      </c>
      <c r="D172" s="16" t="s">
        <v>277</v>
      </c>
      <c r="E172" s="17">
        <v>45506</v>
      </c>
      <c r="F172" s="34">
        <v>45509</v>
      </c>
      <c r="G172" s="17">
        <v>45661</v>
      </c>
      <c r="H172" s="18">
        <v>28725000</v>
      </c>
      <c r="I172" s="19">
        <v>0.57236842105263153</v>
      </c>
      <c r="J172" s="20">
        <v>10724000</v>
      </c>
      <c r="K172" s="20">
        <v>18001000</v>
      </c>
      <c r="L172" s="20"/>
      <c r="M172" s="20"/>
      <c r="N172" s="21" t="s">
        <v>401</v>
      </c>
      <c r="O172" s="9"/>
      <c r="P172" s="9"/>
      <c r="Q172" s="24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  <c r="AU172" s="23"/>
      <c r="AV172" s="23"/>
      <c r="AW172" s="23"/>
      <c r="AX172" s="23"/>
      <c r="AY172" s="23"/>
      <c r="AZ172" s="23"/>
      <c r="BA172" s="23"/>
      <c r="BB172" s="23"/>
      <c r="BC172" s="23"/>
      <c r="BD172" s="23"/>
      <c r="BE172" s="23"/>
      <c r="BF172" s="23"/>
      <c r="BG172" s="23"/>
      <c r="BH172" s="23"/>
      <c r="BI172" s="23"/>
      <c r="BJ172" s="23"/>
      <c r="BK172" s="23"/>
      <c r="BL172" s="23"/>
      <c r="BM172" s="23"/>
      <c r="BN172" s="23"/>
      <c r="BO172" s="23"/>
      <c r="BP172" s="23"/>
      <c r="BQ172" s="23"/>
      <c r="BR172" s="23"/>
      <c r="BS172" s="23"/>
      <c r="BT172" s="23"/>
      <c r="BU172" s="23"/>
      <c r="BV172" s="23"/>
      <c r="BW172" s="23"/>
      <c r="BX172" s="23"/>
      <c r="BY172" s="23"/>
      <c r="BZ172" s="23"/>
      <c r="CA172" s="23"/>
      <c r="CB172" s="23"/>
      <c r="CC172" s="23"/>
      <c r="CD172" s="23"/>
      <c r="CE172" s="23"/>
      <c r="CF172" s="23"/>
      <c r="CG172" s="23"/>
      <c r="CH172" s="23"/>
      <c r="CI172" s="23"/>
      <c r="CJ172" s="23"/>
      <c r="CK172" s="23"/>
      <c r="CL172" s="23"/>
      <c r="CM172" s="23"/>
      <c r="CN172" s="23"/>
      <c r="CO172" s="23"/>
      <c r="CP172" s="23"/>
      <c r="CQ172" s="23"/>
      <c r="CR172" s="23"/>
      <c r="CS172" s="23"/>
      <c r="CT172" s="23"/>
      <c r="CU172" s="23"/>
      <c r="CV172" s="23"/>
      <c r="CW172" s="23"/>
      <c r="CX172" s="23"/>
      <c r="CY172" s="23"/>
      <c r="CZ172" s="23"/>
      <c r="DA172" s="23"/>
      <c r="DB172" s="23"/>
      <c r="DC172" s="23"/>
      <c r="DD172" s="23"/>
      <c r="DE172" s="23"/>
      <c r="DF172" s="23"/>
      <c r="DG172" s="23"/>
      <c r="DH172" s="23"/>
      <c r="DI172" s="23"/>
      <c r="DJ172" s="23"/>
      <c r="DK172" s="23"/>
      <c r="DL172" s="23"/>
      <c r="DM172" s="23"/>
      <c r="DN172" s="23"/>
      <c r="DO172" s="23"/>
      <c r="DP172" s="23"/>
      <c r="DQ172" s="23"/>
      <c r="DR172" s="23"/>
      <c r="DS172" s="23"/>
      <c r="DT172" s="23"/>
      <c r="DU172" s="23"/>
      <c r="DV172" s="23"/>
      <c r="DW172" s="23"/>
      <c r="DX172" s="23"/>
    </row>
    <row r="173" spans="1:166" ht="31.5" customHeight="1" x14ac:dyDescent="0.25">
      <c r="A173" s="35">
        <v>173</v>
      </c>
      <c r="B173" s="36" t="s">
        <v>39</v>
      </c>
      <c r="C173" s="16" t="s">
        <v>40</v>
      </c>
      <c r="D173" s="16" t="s">
        <v>309</v>
      </c>
      <c r="E173" s="37">
        <v>45506</v>
      </c>
      <c r="F173" s="38">
        <v>45509</v>
      </c>
      <c r="G173" s="17">
        <v>45661</v>
      </c>
      <c r="H173" s="18">
        <v>32265000</v>
      </c>
      <c r="I173" s="19">
        <v>0.57236842105263153</v>
      </c>
      <c r="J173" s="20">
        <v>12045600</v>
      </c>
      <c r="K173" s="20">
        <v>20219400</v>
      </c>
      <c r="L173" s="20"/>
      <c r="M173" s="20"/>
      <c r="N173" s="21" t="s">
        <v>402</v>
      </c>
      <c r="O173" s="9"/>
      <c r="P173" s="9"/>
      <c r="Q173" s="24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/>
      <c r="AU173" s="23"/>
      <c r="AV173" s="23"/>
      <c r="AW173" s="23"/>
      <c r="AX173" s="23"/>
      <c r="AY173" s="23"/>
      <c r="AZ173" s="23"/>
      <c r="BA173" s="23"/>
      <c r="BB173" s="23"/>
      <c r="BC173" s="23"/>
      <c r="BD173" s="23"/>
      <c r="BE173" s="23"/>
      <c r="BF173" s="23"/>
      <c r="BG173" s="23"/>
      <c r="BH173" s="23"/>
      <c r="BI173" s="23"/>
      <c r="BJ173" s="23"/>
      <c r="BK173" s="23"/>
      <c r="BL173" s="23"/>
      <c r="BM173" s="23"/>
      <c r="BN173" s="23"/>
      <c r="BO173" s="23"/>
      <c r="BP173" s="23"/>
      <c r="BQ173" s="23"/>
      <c r="BR173" s="23"/>
      <c r="BS173" s="23"/>
      <c r="BT173" s="23"/>
      <c r="BU173" s="23"/>
      <c r="BV173" s="23"/>
      <c r="BW173" s="23"/>
      <c r="BX173" s="23"/>
      <c r="BY173" s="23"/>
      <c r="BZ173" s="23"/>
      <c r="CA173" s="23"/>
      <c r="CB173" s="23"/>
      <c r="CC173" s="23"/>
      <c r="CD173" s="23"/>
      <c r="CE173" s="23"/>
      <c r="CF173" s="23"/>
      <c r="CG173" s="23"/>
      <c r="CH173" s="23"/>
      <c r="CI173" s="23"/>
      <c r="CJ173" s="23"/>
      <c r="CK173" s="23"/>
      <c r="CL173" s="23"/>
      <c r="CM173" s="23"/>
      <c r="CN173" s="23"/>
      <c r="CO173" s="23"/>
      <c r="CP173" s="23"/>
      <c r="CQ173" s="23"/>
      <c r="CR173" s="23"/>
      <c r="CS173" s="23"/>
      <c r="CT173" s="23"/>
      <c r="CU173" s="23"/>
      <c r="CV173" s="23"/>
      <c r="CW173" s="23"/>
      <c r="CX173" s="23"/>
      <c r="CY173" s="23"/>
      <c r="CZ173" s="23"/>
      <c r="DA173" s="23"/>
      <c r="DB173" s="23"/>
      <c r="DC173" s="23"/>
      <c r="DD173" s="23"/>
      <c r="DE173" s="23"/>
      <c r="DF173" s="23"/>
      <c r="DG173" s="23"/>
      <c r="DH173" s="23"/>
      <c r="DI173" s="23"/>
      <c r="DJ173" s="23"/>
      <c r="DK173" s="23"/>
      <c r="DL173" s="23"/>
      <c r="DM173" s="23"/>
      <c r="DN173" s="23"/>
      <c r="DO173" s="23"/>
      <c r="DP173" s="23"/>
      <c r="DQ173" s="23"/>
      <c r="DR173" s="23"/>
      <c r="DS173" s="23"/>
      <c r="DT173" s="23"/>
      <c r="DU173" s="23"/>
      <c r="DV173" s="23"/>
      <c r="DW173" s="23"/>
      <c r="DX173" s="23"/>
    </row>
    <row r="174" spans="1:166" ht="31.5" customHeight="1" x14ac:dyDescent="0.25">
      <c r="A174" s="35">
        <v>174</v>
      </c>
      <c r="B174" s="15" t="s">
        <v>39</v>
      </c>
      <c r="C174" s="16" t="s">
        <v>40</v>
      </c>
      <c r="D174" s="16" t="s">
        <v>403</v>
      </c>
      <c r="E174" s="17">
        <v>45506</v>
      </c>
      <c r="F174" s="34">
        <v>45509</v>
      </c>
      <c r="G174" s="17">
        <v>45661</v>
      </c>
      <c r="H174" s="18">
        <v>32265000</v>
      </c>
      <c r="I174" s="19">
        <v>0.57236842105263153</v>
      </c>
      <c r="J174" s="20">
        <v>12045600</v>
      </c>
      <c r="K174" s="20">
        <v>20219400</v>
      </c>
      <c r="L174" s="20"/>
      <c r="M174" s="20"/>
      <c r="N174" s="21" t="s">
        <v>404</v>
      </c>
      <c r="O174" s="9"/>
      <c r="P174" s="9"/>
      <c r="Q174" s="24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 s="23"/>
      <c r="AZ174" s="23"/>
      <c r="BA174" s="23"/>
      <c r="BB174" s="23"/>
      <c r="BC174" s="23"/>
      <c r="BD174" s="23"/>
      <c r="BE174" s="23"/>
      <c r="BF174" s="23"/>
      <c r="BG174" s="23"/>
      <c r="BH174" s="23"/>
      <c r="BI174" s="23"/>
      <c r="BJ174" s="23"/>
      <c r="BK174" s="23"/>
      <c r="BL174" s="23"/>
      <c r="BM174" s="23"/>
      <c r="BN174" s="23"/>
      <c r="BO174" s="23"/>
      <c r="BP174" s="23"/>
      <c r="BQ174" s="23"/>
      <c r="BR174" s="23"/>
      <c r="BS174" s="23"/>
      <c r="BT174" s="23"/>
      <c r="BU174" s="23"/>
      <c r="BV174" s="23"/>
      <c r="BW174" s="23"/>
      <c r="BX174" s="23"/>
      <c r="BY174" s="23"/>
      <c r="BZ174" s="23"/>
      <c r="CA174" s="23"/>
      <c r="CB174" s="23"/>
      <c r="CC174" s="23"/>
      <c r="CD174" s="23"/>
      <c r="CE174" s="23"/>
      <c r="CF174" s="23"/>
      <c r="CG174" s="23"/>
      <c r="CH174" s="23"/>
      <c r="CI174" s="23"/>
      <c r="CJ174" s="23"/>
      <c r="CK174" s="23"/>
      <c r="CL174" s="23"/>
      <c r="CM174" s="23"/>
      <c r="CN174" s="23"/>
      <c r="CO174" s="23"/>
      <c r="CP174" s="23"/>
      <c r="CQ174" s="23"/>
      <c r="CR174" s="23"/>
      <c r="CS174" s="23"/>
      <c r="CT174" s="23"/>
      <c r="CU174" s="23"/>
      <c r="CV174" s="23"/>
      <c r="CW174" s="23"/>
      <c r="CX174" s="23"/>
      <c r="CY174" s="23"/>
      <c r="CZ174" s="23"/>
      <c r="DA174" s="23"/>
      <c r="DB174" s="23"/>
      <c r="DC174" s="23"/>
      <c r="DD174" s="23"/>
      <c r="DE174" s="23"/>
      <c r="DF174" s="23"/>
      <c r="DG174" s="23"/>
      <c r="DH174" s="23"/>
      <c r="DI174" s="23"/>
      <c r="DJ174" s="23"/>
      <c r="DK174" s="23"/>
      <c r="DL174" s="23"/>
      <c r="DM174" s="23"/>
      <c r="DN174" s="23"/>
      <c r="DO174" s="23"/>
      <c r="DP174" s="23"/>
      <c r="DQ174" s="23"/>
      <c r="DR174" s="23"/>
      <c r="DS174" s="23"/>
      <c r="DT174" s="23"/>
      <c r="DU174" s="23"/>
      <c r="DV174" s="23"/>
      <c r="DW174" s="23"/>
      <c r="DX174" s="23"/>
    </row>
    <row r="175" spans="1:166" ht="31.5" customHeight="1" x14ac:dyDescent="0.25">
      <c r="A175" s="35">
        <v>175</v>
      </c>
      <c r="B175" s="15" t="s">
        <v>39</v>
      </c>
      <c r="C175" s="16" t="s">
        <v>40</v>
      </c>
      <c r="D175" s="16" t="s">
        <v>89</v>
      </c>
      <c r="E175" s="17">
        <v>45506</v>
      </c>
      <c r="F175" s="34">
        <v>45509</v>
      </c>
      <c r="G175" s="17">
        <v>45661</v>
      </c>
      <c r="H175" s="18">
        <v>40000000</v>
      </c>
      <c r="I175" s="19">
        <v>0.57236842105263153</v>
      </c>
      <c r="J175" s="20">
        <v>14933333</v>
      </c>
      <c r="K175" s="20">
        <v>25066667</v>
      </c>
      <c r="L175" s="20"/>
      <c r="M175" s="20"/>
      <c r="N175" s="21" t="s">
        <v>405</v>
      </c>
      <c r="O175" s="9"/>
      <c r="P175" s="9"/>
      <c r="Q175" s="24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23"/>
      <c r="AW175" s="23"/>
      <c r="AX175" s="23"/>
      <c r="AY175" s="23"/>
      <c r="AZ175" s="23"/>
      <c r="BA175" s="23"/>
      <c r="BB175" s="23"/>
      <c r="BC175" s="23"/>
      <c r="BD175" s="23"/>
      <c r="BE175" s="23"/>
      <c r="BF175" s="23"/>
      <c r="BG175" s="23"/>
      <c r="BH175" s="23"/>
      <c r="BI175" s="23"/>
      <c r="BJ175" s="23"/>
      <c r="BK175" s="23"/>
      <c r="BL175" s="23"/>
      <c r="BM175" s="23"/>
      <c r="BN175" s="23"/>
      <c r="BO175" s="23"/>
      <c r="BP175" s="23"/>
      <c r="BQ175" s="23"/>
      <c r="BR175" s="23"/>
      <c r="BS175" s="23"/>
      <c r="BT175" s="23"/>
      <c r="BU175" s="23"/>
      <c r="BV175" s="23"/>
      <c r="BW175" s="23"/>
      <c r="BX175" s="23"/>
      <c r="BY175" s="23"/>
      <c r="BZ175" s="23"/>
      <c r="CA175" s="23"/>
      <c r="CB175" s="23"/>
      <c r="CC175" s="23"/>
      <c r="CD175" s="23"/>
      <c r="CE175" s="23"/>
      <c r="CF175" s="23"/>
      <c r="CG175" s="23"/>
      <c r="CH175" s="23"/>
      <c r="CI175" s="23"/>
      <c r="CJ175" s="23"/>
      <c r="CK175" s="23"/>
      <c r="CL175" s="23"/>
      <c r="CM175" s="23"/>
      <c r="CN175" s="23"/>
      <c r="CO175" s="23"/>
      <c r="CP175" s="23"/>
      <c r="CQ175" s="23"/>
      <c r="CR175" s="23"/>
      <c r="CS175" s="23"/>
      <c r="CT175" s="23"/>
      <c r="CU175" s="23"/>
      <c r="CV175" s="23"/>
      <c r="CW175" s="23"/>
      <c r="CX175" s="23"/>
      <c r="CY175" s="23"/>
      <c r="CZ175" s="23"/>
      <c r="DA175" s="23"/>
      <c r="DB175" s="23"/>
      <c r="DC175" s="23"/>
      <c r="DD175" s="23"/>
      <c r="DE175" s="23"/>
      <c r="DF175" s="23"/>
      <c r="DG175" s="23"/>
      <c r="DH175" s="23"/>
      <c r="DI175" s="23"/>
      <c r="DJ175" s="23"/>
      <c r="DK175" s="23"/>
      <c r="DL175" s="23"/>
      <c r="DM175" s="23"/>
      <c r="DN175" s="23"/>
      <c r="DO175" s="23"/>
      <c r="DP175" s="23"/>
      <c r="DQ175" s="23"/>
      <c r="DR175" s="23"/>
      <c r="DS175" s="23"/>
      <c r="DT175" s="23"/>
      <c r="DU175" s="23"/>
      <c r="DV175" s="23"/>
      <c r="DW175" s="23"/>
      <c r="DX175" s="23"/>
    </row>
    <row r="176" spans="1:166" ht="31.5" customHeight="1" x14ac:dyDescent="0.25">
      <c r="A176" s="14">
        <v>176</v>
      </c>
      <c r="B176" s="15" t="s">
        <v>39</v>
      </c>
      <c r="C176" s="16" t="s">
        <v>40</v>
      </c>
      <c r="D176" s="16" t="s">
        <v>47</v>
      </c>
      <c r="E176" s="17">
        <v>45506</v>
      </c>
      <c r="F176" s="34">
        <v>45509</v>
      </c>
      <c r="G176" s="17">
        <v>45661</v>
      </c>
      <c r="H176" s="18">
        <v>28725000</v>
      </c>
      <c r="I176" s="19">
        <v>0.57236842105263153</v>
      </c>
      <c r="J176" s="20">
        <v>10724000</v>
      </c>
      <c r="K176" s="20">
        <v>18001000</v>
      </c>
      <c r="L176" s="20"/>
      <c r="M176" s="20"/>
      <c r="N176" s="21" t="s">
        <v>406</v>
      </c>
      <c r="O176" s="9"/>
      <c r="P176" s="9"/>
      <c r="Q176" s="24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  <c r="AV176" s="23"/>
      <c r="AW176" s="23"/>
      <c r="AX176" s="23"/>
      <c r="AY176" s="23"/>
      <c r="AZ176" s="23"/>
      <c r="BA176" s="23"/>
      <c r="BB176" s="23"/>
      <c r="BC176" s="23"/>
      <c r="BD176" s="23"/>
      <c r="BE176" s="23"/>
      <c r="BF176" s="23"/>
      <c r="BG176" s="23"/>
      <c r="BH176" s="23"/>
      <c r="BI176" s="23"/>
      <c r="BJ176" s="23"/>
      <c r="BK176" s="23"/>
      <c r="BL176" s="23"/>
      <c r="BM176" s="23"/>
      <c r="BN176" s="23"/>
      <c r="BO176" s="23"/>
      <c r="BP176" s="23"/>
      <c r="BQ176" s="23"/>
      <c r="BR176" s="23"/>
      <c r="BS176" s="23"/>
      <c r="BT176" s="23"/>
      <c r="BU176" s="23"/>
      <c r="BV176" s="23"/>
      <c r="BW176" s="23"/>
      <c r="BX176" s="23"/>
      <c r="BY176" s="23"/>
      <c r="BZ176" s="23"/>
      <c r="CA176" s="23"/>
      <c r="CB176" s="23"/>
      <c r="CC176" s="23"/>
      <c r="CD176" s="23"/>
      <c r="CE176" s="23"/>
      <c r="CF176" s="23"/>
      <c r="CG176" s="23"/>
      <c r="CH176" s="23"/>
      <c r="CI176" s="23"/>
      <c r="CJ176" s="23"/>
      <c r="CK176" s="23"/>
      <c r="CL176" s="23"/>
      <c r="CM176" s="23"/>
      <c r="CN176" s="23"/>
      <c r="CO176" s="23"/>
      <c r="CP176" s="23"/>
      <c r="CQ176" s="23"/>
      <c r="CR176" s="23"/>
      <c r="CS176" s="23"/>
      <c r="CT176" s="23"/>
      <c r="CU176" s="23"/>
      <c r="CV176" s="23"/>
      <c r="CW176" s="23"/>
      <c r="CX176" s="23"/>
      <c r="CY176" s="23"/>
      <c r="CZ176" s="23"/>
      <c r="DA176" s="23"/>
      <c r="DB176" s="23"/>
      <c r="DC176" s="23"/>
      <c r="DD176" s="23"/>
      <c r="DE176" s="23"/>
      <c r="DF176" s="23"/>
      <c r="DG176" s="23"/>
      <c r="DH176" s="23"/>
      <c r="DI176" s="23"/>
      <c r="DJ176" s="23"/>
      <c r="DK176" s="23"/>
      <c r="DL176" s="23"/>
      <c r="DM176" s="23"/>
      <c r="DN176" s="23"/>
      <c r="DO176" s="23"/>
      <c r="DP176" s="23"/>
      <c r="DQ176" s="23"/>
      <c r="DR176" s="23"/>
      <c r="DS176" s="23"/>
      <c r="DT176" s="23"/>
      <c r="DU176" s="23"/>
      <c r="DV176" s="23"/>
      <c r="DW176" s="23"/>
      <c r="DX176" s="23"/>
    </row>
    <row r="177" spans="1:128" ht="31.5" customHeight="1" x14ac:dyDescent="0.25">
      <c r="A177" s="39">
        <v>177</v>
      </c>
      <c r="B177" s="15" t="s">
        <v>39</v>
      </c>
      <c r="C177" s="16" t="s">
        <v>40</v>
      </c>
      <c r="D177" s="16" t="s">
        <v>407</v>
      </c>
      <c r="E177" s="17">
        <v>45506</v>
      </c>
      <c r="F177" s="34">
        <v>45509</v>
      </c>
      <c r="G177" s="17">
        <v>45692</v>
      </c>
      <c r="H177" s="18">
        <v>48000000</v>
      </c>
      <c r="I177" s="19">
        <v>0.47540983606557374</v>
      </c>
      <c r="J177" s="20">
        <v>15200000</v>
      </c>
      <c r="K177" s="20">
        <v>32800000</v>
      </c>
      <c r="L177" s="20"/>
      <c r="M177" s="20"/>
      <c r="N177" s="21" t="s">
        <v>408</v>
      </c>
      <c r="O177" s="9"/>
      <c r="P177" s="9"/>
      <c r="Q177" s="24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  <c r="BE177" s="23"/>
      <c r="BF177" s="23"/>
      <c r="BG177" s="23"/>
      <c r="BH177" s="23"/>
      <c r="BI177" s="23"/>
      <c r="BJ177" s="23"/>
      <c r="BK177" s="23"/>
      <c r="BL177" s="23"/>
      <c r="BM177" s="23"/>
      <c r="BN177" s="23"/>
      <c r="BO177" s="23"/>
      <c r="BP177" s="23"/>
      <c r="BQ177" s="23"/>
      <c r="BR177" s="23"/>
      <c r="BS177" s="23"/>
      <c r="BT177" s="23"/>
      <c r="BU177" s="23"/>
      <c r="BV177" s="23"/>
      <c r="BW177" s="23"/>
      <c r="BX177" s="23"/>
      <c r="BY177" s="23"/>
      <c r="BZ177" s="23"/>
      <c r="CA177" s="23"/>
      <c r="CB177" s="23"/>
      <c r="CC177" s="23"/>
      <c r="CD177" s="23"/>
      <c r="CE177" s="23"/>
      <c r="CF177" s="23"/>
      <c r="CG177" s="23"/>
      <c r="CH177" s="23"/>
      <c r="CI177" s="23"/>
      <c r="CJ177" s="23"/>
      <c r="CK177" s="23"/>
      <c r="CL177" s="23"/>
      <c r="CM177" s="23"/>
      <c r="CN177" s="23"/>
      <c r="CO177" s="23"/>
      <c r="CP177" s="23"/>
      <c r="CQ177" s="23"/>
      <c r="CR177" s="23"/>
      <c r="CS177" s="23"/>
      <c r="CT177" s="23"/>
      <c r="CU177" s="23"/>
      <c r="CV177" s="23"/>
      <c r="CW177" s="23"/>
      <c r="CX177" s="23"/>
      <c r="CY177" s="23"/>
      <c r="CZ177" s="23"/>
      <c r="DA177" s="23"/>
      <c r="DB177" s="23"/>
      <c r="DC177" s="23"/>
      <c r="DD177" s="23"/>
      <c r="DE177" s="23"/>
      <c r="DF177" s="23"/>
      <c r="DG177" s="23"/>
      <c r="DH177" s="23"/>
      <c r="DI177" s="23"/>
      <c r="DJ177" s="23"/>
      <c r="DK177" s="23"/>
      <c r="DL177" s="23"/>
      <c r="DM177" s="23"/>
      <c r="DN177" s="23"/>
      <c r="DO177" s="23"/>
      <c r="DP177" s="23"/>
      <c r="DQ177" s="23"/>
      <c r="DR177" s="23"/>
      <c r="DS177" s="23"/>
      <c r="DT177" s="23"/>
      <c r="DU177" s="23"/>
      <c r="DV177" s="23"/>
      <c r="DW177" s="23"/>
      <c r="DX177" s="23"/>
    </row>
    <row r="178" spans="1:128" ht="31.5" customHeight="1" x14ac:dyDescent="0.25">
      <c r="A178" s="39">
        <v>178</v>
      </c>
      <c r="B178" s="15" t="s">
        <v>39</v>
      </c>
      <c r="C178" s="16" t="s">
        <v>40</v>
      </c>
      <c r="D178" s="16" t="s">
        <v>243</v>
      </c>
      <c r="E178" s="17">
        <v>45506</v>
      </c>
      <c r="F178" s="34">
        <v>45509</v>
      </c>
      <c r="G178" s="17">
        <v>45661</v>
      </c>
      <c r="H178" s="18">
        <v>28725000</v>
      </c>
      <c r="I178" s="19">
        <v>0.57236842105263153</v>
      </c>
      <c r="J178" s="20">
        <v>10724000</v>
      </c>
      <c r="K178" s="20">
        <v>18001000</v>
      </c>
      <c r="L178" s="20"/>
      <c r="M178" s="20"/>
      <c r="N178" s="21" t="s">
        <v>409</v>
      </c>
      <c r="O178" s="9"/>
      <c r="P178" s="9"/>
      <c r="Q178" s="24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 s="23"/>
      <c r="AZ178" s="23"/>
      <c r="BA178" s="23"/>
      <c r="BB178" s="23"/>
      <c r="BC178" s="23"/>
      <c r="BD178" s="23"/>
      <c r="BE178" s="23"/>
      <c r="BF178" s="23"/>
      <c r="BG178" s="23"/>
      <c r="BH178" s="23"/>
      <c r="BI178" s="23"/>
      <c r="BJ178" s="23"/>
      <c r="BK178" s="23"/>
      <c r="BL178" s="23"/>
      <c r="BM178" s="23"/>
      <c r="BN178" s="23"/>
      <c r="BO178" s="23"/>
      <c r="BP178" s="23"/>
      <c r="BQ178" s="23"/>
      <c r="BR178" s="23"/>
      <c r="BS178" s="23"/>
      <c r="BT178" s="23"/>
      <c r="BU178" s="23"/>
      <c r="BV178" s="23"/>
      <c r="BW178" s="23"/>
      <c r="BX178" s="23"/>
      <c r="BY178" s="23"/>
      <c r="BZ178" s="23"/>
      <c r="CA178" s="23"/>
      <c r="CB178" s="23"/>
      <c r="CC178" s="23"/>
      <c r="CD178" s="23"/>
      <c r="CE178" s="23"/>
      <c r="CF178" s="23"/>
      <c r="CG178" s="23"/>
      <c r="CH178" s="23"/>
      <c r="CI178" s="23"/>
      <c r="CJ178" s="23"/>
      <c r="CK178" s="23"/>
      <c r="CL178" s="23"/>
      <c r="CM178" s="23"/>
      <c r="CN178" s="23"/>
      <c r="CO178" s="23"/>
      <c r="CP178" s="23"/>
      <c r="CQ178" s="23"/>
      <c r="CR178" s="23"/>
      <c r="CS178" s="23"/>
      <c r="CT178" s="23"/>
      <c r="CU178" s="23"/>
      <c r="CV178" s="23"/>
      <c r="CW178" s="23"/>
      <c r="CX178" s="23"/>
      <c r="CY178" s="23"/>
      <c r="CZ178" s="23"/>
      <c r="DA178" s="23"/>
      <c r="DB178" s="23"/>
      <c r="DC178" s="23"/>
      <c r="DD178" s="23"/>
      <c r="DE178" s="23"/>
      <c r="DF178" s="23"/>
      <c r="DG178" s="23"/>
      <c r="DH178" s="23"/>
      <c r="DI178" s="23"/>
      <c r="DJ178" s="23"/>
      <c r="DK178" s="23"/>
      <c r="DL178" s="23"/>
      <c r="DM178" s="23"/>
      <c r="DN178" s="23"/>
      <c r="DO178" s="23"/>
      <c r="DP178" s="23"/>
      <c r="DQ178" s="23"/>
      <c r="DR178" s="23"/>
      <c r="DS178" s="23"/>
      <c r="DT178" s="23"/>
      <c r="DU178" s="23"/>
      <c r="DV178" s="23"/>
      <c r="DW178" s="23"/>
      <c r="DX178" s="23"/>
    </row>
    <row r="179" spans="1:128" ht="31.5" customHeight="1" x14ac:dyDescent="0.25">
      <c r="A179" s="39">
        <v>179</v>
      </c>
      <c r="B179" s="15" t="s">
        <v>39</v>
      </c>
      <c r="C179" s="16" t="s">
        <v>40</v>
      </c>
      <c r="D179" s="16" t="s">
        <v>410</v>
      </c>
      <c r="E179" s="40">
        <v>45509</v>
      </c>
      <c r="F179" s="40">
        <v>45512</v>
      </c>
      <c r="G179" s="17">
        <v>45664</v>
      </c>
      <c r="H179" s="18">
        <v>28725000</v>
      </c>
      <c r="I179" s="19">
        <v>0.55263157894736847</v>
      </c>
      <c r="J179" s="20">
        <v>10149500</v>
      </c>
      <c r="K179" s="20">
        <v>18575500</v>
      </c>
      <c r="L179" s="20"/>
      <c r="M179" s="20"/>
      <c r="N179" s="21" t="s">
        <v>411</v>
      </c>
      <c r="O179" s="9"/>
      <c r="P179" s="9"/>
      <c r="Q179" s="24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  <c r="BB179" s="23"/>
      <c r="BC179" s="23"/>
      <c r="BD179" s="23"/>
      <c r="BE179" s="23"/>
      <c r="BF179" s="23"/>
      <c r="BG179" s="23"/>
      <c r="BH179" s="23"/>
      <c r="BI179" s="23"/>
      <c r="BJ179" s="23"/>
      <c r="BK179" s="23"/>
      <c r="BL179" s="23"/>
      <c r="BM179" s="23"/>
      <c r="BN179" s="23"/>
      <c r="BO179" s="23"/>
      <c r="BP179" s="23"/>
      <c r="BQ179" s="23"/>
      <c r="BR179" s="23"/>
      <c r="BS179" s="23"/>
      <c r="BT179" s="23"/>
      <c r="BU179" s="23"/>
      <c r="BV179" s="23"/>
      <c r="BW179" s="23"/>
      <c r="BX179" s="23"/>
      <c r="BY179" s="23"/>
      <c r="BZ179" s="23"/>
      <c r="CA179" s="23"/>
      <c r="CB179" s="23"/>
      <c r="CC179" s="23"/>
      <c r="CD179" s="23"/>
      <c r="CE179" s="23"/>
      <c r="CF179" s="23"/>
      <c r="CG179" s="23"/>
      <c r="CH179" s="23"/>
      <c r="CI179" s="23"/>
      <c r="CJ179" s="23"/>
      <c r="CK179" s="23"/>
      <c r="CL179" s="23"/>
      <c r="CM179" s="23"/>
      <c r="CN179" s="23"/>
      <c r="CO179" s="23"/>
      <c r="CP179" s="23"/>
      <c r="CQ179" s="23"/>
      <c r="CR179" s="23"/>
      <c r="CS179" s="23"/>
      <c r="CT179" s="23"/>
      <c r="CU179" s="23"/>
      <c r="CV179" s="23"/>
      <c r="CW179" s="23"/>
      <c r="CX179" s="23"/>
      <c r="CY179" s="23"/>
      <c r="CZ179" s="23"/>
      <c r="DA179" s="23"/>
      <c r="DB179" s="23"/>
      <c r="DC179" s="23"/>
      <c r="DD179" s="23"/>
      <c r="DE179" s="23"/>
      <c r="DF179" s="23"/>
      <c r="DG179" s="23"/>
      <c r="DH179" s="23"/>
      <c r="DI179" s="23"/>
      <c r="DJ179" s="23"/>
      <c r="DK179" s="23"/>
      <c r="DL179" s="23"/>
      <c r="DM179" s="23"/>
      <c r="DN179" s="23"/>
      <c r="DO179" s="23"/>
      <c r="DP179" s="23"/>
      <c r="DQ179" s="23"/>
      <c r="DR179" s="23"/>
      <c r="DS179" s="23"/>
      <c r="DT179" s="23"/>
      <c r="DU179" s="23"/>
      <c r="DV179" s="23"/>
      <c r="DW179" s="23"/>
      <c r="DX179" s="23"/>
    </row>
    <row r="180" spans="1:128" ht="31.5" customHeight="1" x14ac:dyDescent="0.25">
      <c r="A180" s="39">
        <v>180</v>
      </c>
      <c r="B180" s="15" t="s">
        <v>39</v>
      </c>
      <c r="C180" s="16" t="s">
        <v>40</v>
      </c>
      <c r="D180" s="16" t="s">
        <v>247</v>
      </c>
      <c r="E180" s="40">
        <v>45509</v>
      </c>
      <c r="F180" s="40">
        <v>45512</v>
      </c>
      <c r="G180" s="17">
        <v>45664</v>
      </c>
      <c r="H180" s="18">
        <v>34980000</v>
      </c>
      <c r="I180" s="19">
        <v>0.55263157894736847</v>
      </c>
      <c r="J180" s="20">
        <v>12359600</v>
      </c>
      <c r="K180" s="20">
        <v>22620400</v>
      </c>
      <c r="L180" s="20"/>
      <c r="M180" s="20"/>
      <c r="N180" s="21" t="s">
        <v>412</v>
      </c>
      <c r="O180" s="9"/>
      <c r="P180" s="9"/>
      <c r="Q180" s="24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  <c r="AU180" s="23"/>
      <c r="AV180" s="23"/>
      <c r="AW180" s="23"/>
      <c r="AX180" s="23"/>
      <c r="AY180" s="23"/>
      <c r="AZ180" s="23"/>
      <c r="BA180" s="23"/>
      <c r="BB180" s="23"/>
      <c r="BC180" s="23"/>
      <c r="BD180" s="23"/>
      <c r="BE180" s="23"/>
      <c r="BF180" s="23"/>
      <c r="BG180" s="23"/>
      <c r="BH180" s="23"/>
      <c r="BI180" s="23"/>
      <c r="BJ180" s="23"/>
      <c r="BK180" s="23"/>
      <c r="BL180" s="23"/>
      <c r="BM180" s="23"/>
      <c r="BN180" s="23"/>
      <c r="BO180" s="23"/>
      <c r="BP180" s="23"/>
      <c r="BQ180" s="23"/>
      <c r="BR180" s="23"/>
      <c r="BS180" s="23"/>
      <c r="BT180" s="23"/>
      <c r="BU180" s="23"/>
      <c r="BV180" s="23"/>
      <c r="BW180" s="23"/>
      <c r="BX180" s="23"/>
      <c r="BY180" s="23"/>
      <c r="BZ180" s="23"/>
      <c r="CA180" s="23"/>
      <c r="CB180" s="23"/>
      <c r="CC180" s="23"/>
      <c r="CD180" s="23"/>
      <c r="CE180" s="23"/>
      <c r="CF180" s="23"/>
      <c r="CG180" s="23"/>
      <c r="CH180" s="23"/>
      <c r="CI180" s="23"/>
      <c r="CJ180" s="23"/>
      <c r="CK180" s="23"/>
      <c r="CL180" s="23"/>
      <c r="CM180" s="23"/>
      <c r="CN180" s="23"/>
      <c r="CO180" s="23"/>
      <c r="CP180" s="23"/>
      <c r="CQ180" s="23"/>
      <c r="CR180" s="23"/>
      <c r="CS180" s="23"/>
      <c r="CT180" s="23"/>
      <c r="CU180" s="23"/>
      <c r="CV180" s="23"/>
      <c r="CW180" s="23"/>
      <c r="CX180" s="23"/>
      <c r="CY180" s="23"/>
      <c r="CZ180" s="23"/>
      <c r="DA180" s="23"/>
      <c r="DB180" s="23"/>
      <c r="DC180" s="23"/>
      <c r="DD180" s="23"/>
      <c r="DE180" s="23"/>
      <c r="DF180" s="23"/>
      <c r="DG180" s="23"/>
      <c r="DH180" s="23"/>
      <c r="DI180" s="23"/>
      <c r="DJ180" s="23"/>
      <c r="DK180" s="23"/>
      <c r="DL180" s="23"/>
      <c r="DM180" s="23"/>
      <c r="DN180" s="23"/>
      <c r="DO180" s="23"/>
      <c r="DP180" s="23"/>
      <c r="DQ180" s="23"/>
      <c r="DR180" s="23"/>
      <c r="DS180" s="23"/>
      <c r="DT180" s="23"/>
      <c r="DU180" s="23"/>
      <c r="DV180" s="23"/>
      <c r="DW180" s="23"/>
      <c r="DX180" s="23"/>
    </row>
    <row r="181" spans="1:128" ht="31.5" customHeight="1" x14ac:dyDescent="0.25">
      <c r="A181" s="39">
        <v>181</v>
      </c>
      <c r="B181" s="15" t="s">
        <v>39</v>
      </c>
      <c r="C181" s="16" t="s">
        <v>40</v>
      </c>
      <c r="D181" s="16" t="s">
        <v>413</v>
      </c>
      <c r="E181" s="40">
        <v>45509</v>
      </c>
      <c r="F181" s="40">
        <v>45512</v>
      </c>
      <c r="G181" s="17">
        <v>45664</v>
      </c>
      <c r="H181" s="18">
        <v>47500000</v>
      </c>
      <c r="I181" s="19">
        <v>0.55263157894736847</v>
      </c>
      <c r="J181" s="20">
        <v>16783333</v>
      </c>
      <c r="K181" s="20">
        <v>30716667</v>
      </c>
      <c r="L181" s="20"/>
      <c r="M181" s="20"/>
      <c r="N181" s="21" t="s">
        <v>414</v>
      </c>
      <c r="O181" s="9"/>
      <c r="P181" s="9"/>
      <c r="Q181" s="24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  <c r="AX181" s="23"/>
      <c r="AY181" s="23"/>
      <c r="AZ181" s="23"/>
      <c r="BA181" s="23"/>
      <c r="BB181" s="23"/>
      <c r="BC181" s="23"/>
      <c r="BD181" s="23"/>
      <c r="BE181" s="23"/>
      <c r="BF181" s="23"/>
      <c r="BG181" s="23"/>
      <c r="BH181" s="23"/>
      <c r="BI181" s="23"/>
      <c r="BJ181" s="23"/>
      <c r="BK181" s="23"/>
      <c r="BL181" s="23"/>
      <c r="BM181" s="23"/>
      <c r="BN181" s="23"/>
      <c r="BO181" s="23"/>
      <c r="BP181" s="23"/>
      <c r="BQ181" s="23"/>
      <c r="BR181" s="23"/>
      <c r="BS181" s="23"/>
      <c r="BT181" s="23"/>
      <c r="BU181" s="23"/>
      <c r="BV181" s="23"/>
      <c r="BW181" s="23"/>
      <c r="BX181" s="23"/>
      <c r="BY181" s="23"/>
      <c r="BZ181" s="23"/>
      <c r="CA181" s="23"/>
      <c r="CB181" s="23"/>
      <c r="CC181" s="23"/>
      <c r="CD181" s="23"/>
      <c r="CE181" s="23"/>
      <c r="CF181" s="23"/>
      <c r="CG181" s="23"/>
      <c r="CH181" s="23"/>
      <c r="CI181" s="23"/>
      <c r="CJ181" s="23"/>
      <c r="CK181" s="23"/>
      <c r="CL181" s="23"/>
      <c r="CM181" s="23"/>
      <c r="CN181" s="23"/>
      <c r="CO181" s="23"/>
      <c r="CP181" s="23"/>
      <c r="CQ181" s="23"/>
      <c r="CR181" s="23"/>
      <c r="CS181" s="23"/>
      <c r="CT181" s="23"/>
      <c r="CU181" s="23"/>
      <c r="CV181" s="23"/>
      <c r="CW181" s="23"/>
      <c r="CX181" s="23"/>
      <c r="CY181" s="23"/>
      <c r="CZ181" s="23"/>
      <c r="DA181" s="23"/>
      <c r="DB181" s="23"/>
      <c r="DC181" s="23"/>
      <c r="DD181" s="23"/>
      <c r="DE181" s="23"/>
      <c r="DF181" s="23"/>
      <c r="DG181" s="23"/>
      <c r="DH181" s="23"/>
      <c r="DI181" s="23"/>
      <c r="DJ181" s="23"/>
      <c r="DK181" s="23"/>
      <c r="DL181" s="23"/>
      <c r="DM181" s="23"/>
      <c r="DN181" s="23"/>
      <c r="DO181" s="23"/>
      <c r="DP181" s="23"/>
      <c r="DQ181" s="23"/>
      <c r="DR181" s="23"/>
      <c r="DS181" s="23"/>
      <c r="DT181" s="23"/>
      <c r="DU181" s="23"/>
      <c r="DV181" s="23"/>
      <c r="DW181" s="23"/>
      <c r="DX181" s="23"/>
    </row>
    <row r="182" spans="1:128" ht="31.5" customHeight="1" x14ac:dyDescent="0.25">
      <c r="A182" s="39">
        <v>182</v>
      </c>
      <c r="B182" s="15" t="s">
        <v>39</v>
      </c>
      <c r="C182" s="16" t="s">
        <v>40</v>
      </c>
      <c r="D182" s="16" t="s">
        <v>130</v>
      </c>
      <c r="E182" s="40">
        <v>45513</v>
      </c>
      <c r="F182" s="40">
        <v>45516</v>
      </c>
      <c r="G182" s="17">
        <v>45668</v>
      </c>
      <c r="H182" s="18">
        <v>28725000</v>
      </c>
      <c r="I182" s="19">
        <v>0.52631578947368418</v>
      </c>
      <c r="J182" s="20">
        <v>9383500</v>
      </c>
      <c r="K182" s="20">
        <v>19341500</v>
      </c>
      <c r="L182" s="20"/>
      <c r="M182" s="20"/>
      <c r="N182" s="21" t="s">
        <v>415</v>
      </c>
      <c r="O182" s="9"/>
      <c r="P182" s="9"/>
      <c r="Q182" s="24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 s="23"/>
      <c r="AZ182" s="23"/>
      <c r="BA182" s="23"/>
      <c r="BB182" s="23"/>
      <c r="BC182" s="23"/>
      <c r="BD182" s="23"/>
      <c r="BE182" s="23"/>
      <c r="BF182" s="23"/>
      <c r="BG182" s="23"/>
      <c r="BH182" s="23"/>
      <c r="BI182" s="23"/>
      <c r="BJ182" s="23"/>
      <c r="BK182" s="23"/>
      <c r="BL182" s="23"/>
      <c r="BM182" s="23"/>
      <c r="BN182" s="23"/>
      <c r="BO182" s="23"/>
      <c r="BP182" s="23"/>
      <c r="BQ182" s="23"/>
      <c r="BR182" s="23"/>
      <c r="BS182" s="23"/>
      <c r="BT182" s="23"/>
      <c r="BU182" s="23"/>
      <c r="BV182" s="23"/>
      <c r="BW182" s="23"/>
      <c r="BX182" s="23"/>
      <c r="BY182" s="23"/>
      <c r="BZ182" s="23"/>
      <c r="CA182" s="23"/>
      <c r="CB182" s="23"/>
      <c r="CC182" s="23"/>
      <c r="CD182" s="23"/>
      <c r="CE182" s="23"/>
      <c r="CF182" s="23"/>
      <c r="CG182" s="23"/>
      <c r="CH182" s="23"/>
      <c r="CI182" s="23"/>
      <c r="CJ182" s="23"/>
      <c r="CK182" s="23"/>
      <c r="CL182" s="23"/>
      <c r="CM182" s="23"/>
      <c r="CN182" s="23"/>
      <c r="CO182" s="23"/>
      <c r="CP182" s="23"/>
      <c r="CQ182" s="23"/>
      <c r="CR182" s="23"/>
      <c r="CS182" s="23"/>
      <c r="CT182" s="23"/>
      <c r="CU182" s="23"/>
      <c r="CV182" s="23"/>
      <c r="CW182" s="23"/>
      <c r="CX182" s="23"/>
      <c r="CY182" s="23"/>
      <c r="CZ182" s="23"/>
      <c r="DA182" s="23"/>
      <c r="DB182" s="23"/>
      <c r="DC182" s="23"/>
      <c r="DD182" s="23"/>
      <c r="DE182" s="23"/>
      <c r="DF182" s="23"/>
      <c r="DG182" s="23"/>
      <c r="DH182" s="23"/>
      <c r="DI182" s="23"/>
      <c r="DJ182" s="23"/>
      <c r="DK182" s="23"/>
      <c r="DL182" s="23"/>
      <c r="DM182" s="23"/>
      <c r="DN182" s="23"/>
      <c r="DO182" s="23"/>
      <c r="DP182" s="23"/>
      <c r="DQ182" s="23"/>
      <c r="DR182" s="23"/>
      <c r="DS182" s="23"/>
      <c r="DT182" s="23"/>
      <c r="DU182" s="23"/>
      <c r="DV182" s="23"/>
      <c r="DW182" s="23"/>
      <c r="DX182" s="23"/>
    </row>
    <row r="183" spans="1:128" ht="31.5" customHeight="1" x14ac:dyDescent="0.25">
      <c r="A183" s="39">
        <v>183</v>
      </c>
      <c r="B183" s="15" t="s">
        <v>39</v>
      </c>
      <c r="C183" s="16" t="s">
        <v>40</v>
      </c>
      <c r="D183" s="16" t="s">
        <v>342</v>
      </c>
      <c r="E183" s="40">
        <v>45512</v>
      </c>
      <c r="F183" s="40">
        <v>45513</v>
      </c>
      <c r="G183" s="17">
        <v>45696</v>
      </c>
      <c r="H183" s="18">
        <v>48000000</v>
      </c>
      <c r="I183" s="19">
        <v>0.45355191256830601</v>
      </c>
      <c r="J183" s="20">
        <v>14133333</v>
      </c>
      <c r="K183" s="20">
        <v>33866667</v>
      </c>
      <c r="L183" s="20"/>
      <c r="M183" s="20"/>
      <c r="N183" s="21" t="s">
        <v>416</v>
      </c>
      <c r="O183" s="9"/>
      <c r="P183" s="9"/>
      <c r="Q183" s="24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  <c r="AX183" s="23"/>
      <c r="AY183" s="23"/>
      <c r="AZ183" s="23"/>
      <c r="BA183" s="23"/>
      <c r="BB183" s="23"/>
      <c r="BC183" s="23"/>
      <c r="BD183" s="23"/>
      <c r="BE183" s="23"/>
      <c r="BF183" s="23"/>
      <c r="BG183" s="23"/>
      <c r="BH183" s="23"/>
      <c r="BI183" s="23"/>
      <c r="BJ183" s="23"/>
      <c r="BK183" s="23"/>
      <c r="BL183" s="23"/>
      <c r="BM183" s="23"/>
      <c r="BN183" s="23"/>
      <c r="BO183" s="23"/>
      <c r="BP183" s="23"/>
      <c r="BQ183" s="23"/>
      <c r="BR183" s="23"/>
      <c r="BS183" s="23"/>
      <c r="BT183" s="23"/>
      <c r="BU183" s="23"/>
      <c r="BV183" s="23"/>
      <c r="BW183" s="23"/>
      <c r="BX183" s="23"/>
      <c r="BY183" s="23"/>
      <c r="BZ183" s="23"/>
      <c r="CA183" s="23"/>
      <c r="CB183" s="23"/>
      <c r="CC183" s="23"/>
      <c r="CD183" s="23"/>
      <c r="CE183" s="23"/>
      <c r="CF183" s="23"/>
      <c r="CG183" s="23"/>
      <c r="CH183" s="23"/>
      <c r="CI183" s="23"/>
      <c r="CJ183" s="23"/>
      <c r="CK183" s="23"/>
      <c r="CL183" s="23"/>
      <c r="CM183" s="23"/>
      <c r="CN183" s="23"/>
      <c r="CO183" s="23"/>
      <c r="CP183" s="23"/>
      <c r="CQ183" s="23"/>
      <c r="CR183" s="23"/>
      <c r="CS183" s="23"/>
      <c r="CT183" s="23"/>
      <c r="CU183" s="23"/>
      <c r="CV183" s="23"/>
      <c r="CW183" s="23"/>
      <c r="CX183" s="23"/>
      <c r="CY183" s="23"/>
      <c r="CZ183" s="23"/>
      <c r="DA183" s="23"/>
      <c r="DB183" s="23"/>
      <c r="DC183" s="23"/>
      <c r="DD183" s="23"/>
      <c r="DE183" s="23"/>
      <c r="DF183" s="23"/>
      <c r="DG183" s="23"/>
      <c r="DH183" s="23"/>
      <c r="DI183" s="23"/>
      <c r="DJ183" s="23"/>
      <c r="DK183" s="23"/>
      <c r="DL183" s="23"/>
      <c r="DM183" s="23"/>
      <c r="DN183" s="23"/>
      <c r="DO183" s="23"/>
      <c r="DP183" s="23"/>
      <c r="DQ183" s="23"/>
      <c r="DR183" s="23"/>
      <c r="DS183" s="23"/>
      <c r="DT183" s="23"/>
      <c r="DU183" s="23"/>
      <c r="DV183" s="23"/>
      <c r="DW183" s="23"/>
      <c r="DX183" s="23"/>
    </row>
    <row r="184" spans="1:128" ht="31.5" customHeight="1" x14ac:dyDescent="0.25">
      <c r="A184" s="39">
        <v>184</v>
      </c>
      <c r="B184" s="15" t="s">
        <v>39</v>
      </c>
      <c r="C184" s="16" t="s">
        <v>40</v>
      </c>
      <c r="D184" s="16" t="s">
        <v>417</v>
      </c>
      <c r="E184" s="40">
        <v>45509</v>
      </c>
      <c r="F184" s="40">
        <v>45512</v>
      </c>
      <c r="G184" s="17">
        <v>45664</v>
      </c>
      <c r="H184" s="18">
        <v>45000000</v>
      </c>
      <c r="I184" s="19">
        <v>0.55263157894736847</v>
      </c>
      <c r="J184" s="20">
        <v>15900000</v>
      </c>
      <c r="K184" s="20">
        <v>29100000</v>
      </c>
      <c r="L184" s="20"/>
      <c r="M184" s="20"/>
      <c r="N184" s="21" t="s">
        <v>418</v>
      </c>
      <c r="O184" s="9"/>
      <c r="P184" s="9"/>
      <c r="Q184" s="24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  <c r="AU184" s="23"/>
      <c r="AV184" s="23"/>
      <c r="AW184" s="23"/>
      <c r="AX184" s="23"/>
      <c r="AY184" s="23"/>
      <c r="AZ184" s="23"/>
      <c r="BA184" s="23"/>
      <c r="BB184" s="23"/>
      <c r="BC184" s="23"/>
      <c r="BD184" s="23"/>
      <c r="BE184" s="23"/>
      <c r="BF184" s="23"/>
      <c r="BG184" s="23"/>
      <c r="BH184" s="23"/>
      <c r="BI184" s="23"/>
      <c r="BJ184" s="23"/>
      <c r="BK184" s="23"/>
      <c r="BL184" s="23"/>
      <c r="BM184" s="23"/>
      <c r="BN184" s="23"/>
      <c r="BO184" s="23"/>
      <c r="BP184" s="23"/>
      <c r="BQ184" s="23"/>
      <c r="BR184" s="23"/>
      <c r="BS184" s="23"/>
      <c r="BT184" s="23"/>
      <c r="BU184" s="23"/>
      <c r="BV184" s="23"/>
      <c r="BW184" s="23"/>
      <c r="BX184" s="23"/>
      <c r="BY184" s="23"/>
      <c r="BZ184" s="23"/>
      <c r="CA184" s="23"/>
      <c r="CB184" s="23"/>
      <c r="CC184" s="23"/>
      <c r="CD184" s="23"/>
      <c r="CE184" s="23"/>
      <c r="CF184" s="23"/>
      <c r="CG184" s="23"/>
      <c r="CH184" s="23"/>
      <c r="CI184" s="23"/>
      <c r="CJ184" s="23"/>
      <c r="CK184" s="23"/>
      <c r="CL184" s="23"/>
      <c r="CM184" s="23"/>
      <c r="CN184" s="23"/>
      <c r="CO184" s="23"/>
      <c r="CP184" s="23"/>
      <c r="CQ184" s="23"/>
      <c r="CR184" s="23"/>
      <c r="CS184" s="23"/>
      <c r="CT184" s="23"/>
      <c r="CU184" s="23"/>
      <c r="CV184" s="23"/>
      <c r="CW184" s="23"/>
      <c r="CX184" s="23"/>
      <c r="CY184" s="23"/>
      <c r="CZ184" s="23"/>
      <c r="DA184" s="23"/>
      <c r="DB184" s="23"/>
      <c r="DC184" s="23"/>
      <c r="DD184" s="23"/>
      <c r="DE184" s="23"/>
      <c r="DF184" s="23"/>
      <c r="DG184" s="23"/>
      <c r="DH184" s="23"/>
      <c r="DI184" s="23"/>
      <c r="DJ184" s="23"/>
      <c r="DK184" s="23"/>
      <c r="DL184" s="23"/>
      <c r="DM184" s="23"/>
      <c r="DN184" s="23"/>
      <c r="DO184" s="23"/>
      <c r="DP184" s="23"/>
      <c r="DQ184" s="23"/>
      <c r="DR184" s="23"/>
      <c r="DS184" s="23"/>
      <c r="DT184" s="23"/>
      <c r="DU184" s="23"/>
      <c r="DV184" s="23"/>
      <c r="DW184" s="23"/>
      <c r="DX184" s="23"/>
    </row>
    <row r="185" spans="1:128" ht="31.5" customHeight="1" x14ac:dyDescent="0.25">
      <c r="A185" s="39">
        <v>185</v>
      </c>
      <c r="B185" s="15" t="s">
        <v>39</v>
      </c>
      <c r="C185" s="16" t="s">
        <v>40</v>
      </c>
      <c r="D185" s="16" t="s">
        <v>192</v>
      </c>
      <c r="E185" s="40">
        <v>45509</v>
      </c>
      <c r="F185" s="40">
        <v>45512</v>
      </c>
      <c r="G185" s="17">
        <v>45664</v>
      </c>
      <c r="H185" s="18">
        <v>36225000</v>
      </c>
      <c r="I185" s="19">
        <v>0.55263157894736847</v>
      </c>
      <c r="J185" s="20">
        <v>12799500</v>
      </c>
      <c r="K185" s="20">
        <v>23425500</v>
      </c>
      <c r="L185" s="20"/>
      <c r="M185" s="20"/>
      <c r="N185" s="21" t="s">
        <v>419</v>
      </c>
      <c r="O185" s="9"/>
      <c r="P185" s="9"/>
      <c r="Q185" s="24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  <c r="AT185" s="23"/>
      <c r="AU185" s="23"/>
      <c r="AV185" s="23"/>
      <c r="AW185" s="23"/>
      <c r="AX185" s="23"/>
      <c r="AY185" s="23"/>
      <c r="AZ185" s="23"/>
      <c r="BA185" s="23"/>
      <c r="BB185" s="23"/>
      <c r="BC185" s="23"/>
      <c r="BD185" s="23"/>
      <c r="BE185" s="23"/>
      <c r="BF185" s="23"/>
      <c r="BG185" s="23"/>
      <c r="BH185" s="23"/>
      <c r="BI185" s="23"/>
      <c r="BJ185" s="23"/>
      <c r="BK185" s="23"/>
      <c r="BL185" s="23"/>
      <c r="BM185" s="23"/>
      <c r="BN185" s="23"/>
      <c r="BO185" s="23"/>
      <c r="BP185" s="23"/>
      <c r="BQ185" s="23"/>
      <c r="BR185" s="23"/>
      <c r="BS185" s="23"/>
      <c r="BT185" s="23"/>
      <c r="BU185" s="23"/>
      <c r="BV185" s="23"/>
      <c r="BW185" s="23"/>
      <c r="BX185" s="23"/>
      <c r="BY185" s="23"/>
      <c r="BZ185" s="23"/>
      <c r="CA185" s="23"/>
      <c r="CB185" s="23"/>
      <c r="CC185" s="23"/>
      <c r="CD185" s="23"/>
      <c r="CE185" s="23"/>
      <c r="CF185" s="23"/>
      <c r="CG185" s="23"/>
      <c r="CH185" s="23"/>
      <c r="CI185" s="23"/>
      <c r="CJ185" s="23"/>
      <c r="CK185" s="23"/>
      <c r="CL185" s="23"/>
      <c r="CM185" s="23"/>
      <c r="CN185" s="23"/>
      <c r="CO185" s="23"/>
      <c r="CP185" s="23"/>
      <c r="CQ185" s="23"/>
      <c r="CR185" s="23"/>
      <c r="CS185" s="23"/>
      <c r="CT185" s="23"/>
      <c r="CU185" s="23"/>
      <c r="CV185" s="23"/>
      <c r="CW185" s="23"/>
      <c r="CX185" s="23"/>
      <c r="CY185" s="23"/>
      <c r="CZ185" s="23"/>
      <c r="DA185" s="23"/>
      <c r="DB185" s="23"/>
      <c r="DC185" s="23"/>
      <c r="DD185" s="23"/>
      <c r="DE185" s="23"/>
      <c r="DF185" s="23"/>
      <c r="DG185" s="23"/>
      <c r="DH185" s="23"/>
      <c r="DI185" s="23"/>
      <c r="DJ185" s="23"/>
      <c r="DK185" s="23"/>
      <c r="DL185" s="23"/>
      <c r="DM185" s="23"/>
      <c r="DN185" s="23"/>
      <c r="DO185" s="23"/>
      <c r="DP185" s="23"/>
      <c r="DQ185" s="23"/>
      <c r="DR185" s="23"/>
      <c r="DS185" s="23"/>
      <c r="DT185" s="23"/>
      <c r="DU185" s="23"/>
      <c r="DV185" s="23"/>
      <c r="DW185" s="23"/>
      <c r="DX185" s="23"/>
    </row>
    <row r="186" spans="1:128" ht="31.5" customHeight="1" x14ac:dyDescent="0.25">
      <c r="A186" s="39">
        <v>186</v>
      </c>
      <c r="B186" s="15" t="s">
        <v>39</v>
      </c>
      <c r="C186" s="16" t="s">
        <v>40</v>
      </c>
      <c r="D186" s="16" t="s">
        <v>420</v>
      </c>
      <c r="E186" s="40">
        <v>45512</v>
      </c>
      <c r="F186" s="40">
        <v>45513</v>
      </c>
      <c r="G186" s="17">
        <v>45665</v>
      </c>
      <c r="H186" s="18">
        <v>30000000</v>
      </c>
      <c r="I186" s="19">
        <v>0.54605263157894735</v>
      </c>
      <c r="J186" s="20">
        <v>10400000</v>
      </c>
      <c r="K186" s="20">
        <v>19600000</v>
      </c>
      <c r="L186" s="20"/>
      <c r="M186" s="20"/>
      <c r="N186" s="21" t="s">
        <v>421</v>
      </c>
      <c r="O186" s="9"/>
      <c r="P186" s="9"/>
      <c r="Q186" s="24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  <c r="AT186" s="23"/>
      <c r="AU186" s="23"/>
      <c r="AV186" s="23"/>
      <c r="AW186" s="23"/>
      <c r="AX186" s="23"/>
      <c r="AY186" s="23"/>
      <c r="AZ186" s="23"/>
      <c r="BA186" s="23"/>
      <c r="BB186" s="23"/>
      <c r="BC186" s="23"/>
      <c r="BD186" s="23"/>
      <c r="BE186" s="23"/>
      <c r="BF186" s="23"/>
      <c r="BG186" s="23"/>
      <c r="BH186" s="23"/>
      <c r="BI186" s="23"/>
      <c r="BJ186" s="23"/>
      <c r="BK186" s="23"/>
      <c r="BL186" s="23"/>
      <c r="BM186" s="23"/>
      <c r="BN186" s="23"/>
      <c r="BO186" s="23"/>
      <c r="BP186" s="23"/>
      <c r="BQ186" s="23"/>
      <c r="BR186" s="23"/>
      <c r="BS186" s="23"/>
      <c r="BT186" s="23"/>
      <c r="BU186" s="23"/>
      <c r="BV186" s="23"/>
      <c r="BW186" s="23"/>
      <c r="BX186" s="23"/>
      <c r="BY186" s="23"/>
      <c r="BZ186" s="23"/>
      <c r="CA186" s="23"/>
      <c r="CB186" s="23"/>
      <c r="CC186" s="23"/>
      <c r="CD186" s="23"/>
      <c r="CE186" s="23"/>
      <c r="CF186" s="23"/>
      <c r="CG186" s="23"/>
      <c r="CH186" s="23"/>
      <c r="CI186" s="23"/>
      <c r="CJ186" s="23"/>
      <c r="CK186" s="23"/>
      <c r="CL186" s="23"/>
      <c r="CM186" s="23"/>
      <c r="CN186" s="23"/>
      <c r="CO186" s="23"/>
      <c r="CP186" s="23"/>
      <c r="CQ186" s="23"/>
      <c r="CR186" s="23"/>
      <c r="CS186" s="23"/>
      <c r="CT186" s="23"/>
      <c r="CU186" s="23"/>
      <c r="CV186" s="23"/>
      <c r="CW186" s="23"/>
      <c r="CX186" s="23"/>
      <c r="CY186" s="23"/>
      <c r="CZ186" s="23"/>
      <c r="DA186" s="23"/>
      <c r="DB186" s="23"/>
      <c r="DC186" s="23"/>
      <c r="DD186" s="23"/>
      <c r="DE186" s="23"/>
      <c r="DF186" s="23"/>
      <c r="DG186" s="23"/>
      <c r="DH186" s="23"/>
      <c r="DI186" s="23"/>
      <c r="DJ186" s="23"/>
      <c r="DK186" s="23"/>
      <c r="DL186" s="23"/>
      <c r="DM186" s="23"/>
      <c r="DN186" s="23"/>
      <c r="DO186" s="23"/>
      <c r="DP186" s="23"/>
      <c r="DQ186" s="23"/>
      <c r="DR186" s="23"/>
      <c r="DS186" s="23"/>
      <c r="DT186" s="23"/>
      <c r="DU186" s="23"/>
      <c r="DV186" s="23"/>
      <c r="DW186" s="23"/>
      <c r="DX186" s="23"/>
    </row>
    <row r="187" spans="1:128" ht="31.5" customHeight="1" x14ac:dyDescent="0.25">
      <c r="A187" s="39">
        <v>187</v>
      </c>
      <c r="B187" s="15" t="s">
        <v>39</v>
      </c>
      <c r="C187" s="16" t="s">
        <v>40</v>
      </c>
      <c r="D187" s="16" t="s">
        <v>422</v>
      </c>
      <c r="E187" s="40">
        <v>45513</v>
      </c>
      <c r="F187" s="40">
        <v>45519</v>
      </c>
      <c r="G187" s="17">
        <v>45671</v>
      </c>
      <c r="H187" s="18">
        <v>29355000</v>
      </c>
      <c r="I187" s="19">
        <v>0.50657894736842102</v>
      </c>
      <c r="J187" s="20">
        <v>9002200</v>
      </c>
      <c r="K187" s="20">
        <v>20352800</v>
      </c>
      <c r="L187" s="20"/>
      <c r="M187" s="20"/>
      <c r="N187" s="21" t="s">
        <v>423</v>
      </c>
      <c r="O187" s="9"/>
      <c r="P187" s="9"/>
      <c r="Q187" s="24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  <c r="AS187" s="23"/>
      <c r="AT187" s="23"/>
      <c r="AU187" s="23"/>
      <c r="AV187" s="23"/>
      <c r="AW187" s="23"/>
      <c r="AX187" s="23"/>
      <c r="AY187" s="23"/>
      <c r="AZ187" s="23"/>
      <c r="BA187" s="23"/>
      <c r="BB187" s="23"/>
      <c r="BC187" s="23"/>
      <c r="BD187" s="23"/>
      <c r="BE187" s="23"/>
      <c r="BF187" s="23"/>
      <c r="BG187" s="23"/>
      <c r="BH187" s="23"/>
      <c r="BI187" s="23"/>
      <c r="BJ187" s="23"/>
      <c r="BK187" s="23"/>
      <c r="BL187" s="23"/>
      <c r="BM187" s="23"/>
      <c r="BN187" s="23"/>
      <c r="BO187" s="23"/>
      <c r="BP187" s="23"/>
      <c r="BQ187" s="23"/>
      <c r="BR187" s="23"/>
      <c r="BS187" s="23"/>
      <c r="BT187" s="23"/>
      <c r="BU187" s="23"/>
      <c r="BV187" s="23"/>
      <c r="BW187" s="23"/>
      <c r="BX187" s="23"/>
      <c r="BY187" s="23"/>
      <c r="BZ187" s="23"/>
      <c r="CA187" s="23"/>
      <c r="CB187" s="23"/>
      <c r="CC187" s="23"/>
      <c r="CD187" s="23"/>
      <c r="CE187" s="23"/>
      <c r="CF187" s="23"/>
      <c r="CG187" s="23"/>
      <c r="CH187" s="23"/>
      <c r="CI187" s="23"/>
      <c r="CJ187" s="23"/>
      <c r="CK187" s="23"/>
      <c r="CL187" s="23"/>
      <c r="CM187" s="23"/>
      <c r="CN187" s="23"/>
      <c r="CO187" s="23"/>
      <c r="CP187" s="23"/>
      <c r="CQ187" s="23"/>
      <c r="CR187" s="23"/>
      <c r="CS187" s="23"/>
      <c r="CT187" s="23"/>
      <c r="CU187" s="23"/>
      <c r="CV187" s="23"/>
      <c r="CW187" s="23"/>
      <c r="CX187" s="23"/>
      <c r="CY187" s="23"/>
      <c r="CZ187" s="23"/>
      <c r="DA187" s="23"/>
      <c r="DB187" s="23"/>
      <c r="DC187" s="23"/>
      <c r="DD187" s="23"/>
      <c r="DE187" s="23"/>
      <c r="DF187" s="23"/>
      <c r="DG187" s="23"/>
      <c r="DH187" s="23"/>
      <c r="DI187" s="23"/>
      <c r="DJ187" s="23"/>
      <c r="DK187" s="23"/>
      <c r="DL187" s="23"/>
      <c r="DM187" s="23"/>
      <c r="DN187" s="23"/>
      <c r="DO187" s="23"/>
      <c r="DP187" s="23"/>
      <c r="DQ187" s="23"/>
      <c r="DR187" s="23"/>
      <c r="DS187" s="23"/>
      <c r="DT187" s="23"/>
      <c r="DU187" s="23"/>
      <c r="DV187" s="23"/>
      <c r="DW187" s="23"/>
      <c r="DX187" s="23"/>
    </row>
    <row r="188" spans="1:128" ht="31.5" customHeight="1" x14ac:dyDescent="0.25">
      <c r="A188" s="39">
        <v>188</v>
      </c>
      <c r="B188" s="15" t="s">
        <v>39</v>
      </c>
      <c r="C188" s="16" t="s">
        <v>40</v>
      </c>
      <c r="D188" s="16" t="s">
        <v>424</v>
      </c>
      <c r="E188" s="40">
        <v>45513</v>
      </c>
      <c r="F188" s="40">
        <v>45516</v>
      </c>
      <c r="G188" s="17">
        <v>45699</v>
      </c>
      <c r="H188" s="18">
        <v>41976000</v>
      </c>
      <c r="I188" s="19">
        <v>0.43715846994535518</v>
      </c>
      <c r="J188" s="20">
        <v>11660000</v>
      </c>
      <c r="K188" s="20">
        <v>30316000</v>
      </c>
      <c r="L188" s="20"/>
      <c r="M188" s="20"/>
      <c r="N188" s="21" t="s">
        <v>425</v>
      </c>
      <c r="O188" s="9"/>
      <c r="P188" s="9"/>
      <c r="Q188" s="24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  <c r="AX188" s="23"/>
      <c r="AY188" s="23"/>
      <c r="AZ188" s="23"/>
      <c r="BA188" s="23"/>
      <c r="BB188" s="23"/>
      <c r="BC188" s="23"/>
      <c r="BD188" s="23"/>
      <c r="BE188" s="23"/>
      <c r="BF188" s="23"/>
      <c r="BG188" s="23"/>
      <c r="BH188" s="23"/>
      <c r="BI188" s="23"/>
      <c r="BJ188" s="23"/>
      <c r="BK188" s="23"/>
      <c r="BL188" s="23"/>
      <c r="BM188" s="23"/>
      <c r="BN188" s="23"/>
      <c r="BO188" s="23"/>
      <c r="BP188" s="23"/>
      <c r="BQ188" s="23"/>
      <c r="BR188" s="23"/>
      <c r="BS188" s="23"/>
      <c r="BT188" s="23"/>
      <c r="BU188" s="23"/>
      <c r="BV188" s="23"/>
      <c r="BW188" s="23"/>
      <c r="BX188" s="23"/>
      <c r="BY188" s="23"/>
      <c r="BZ188" s="23"/>
      <c r="CA188" s="23"/>
      <c r="CB188" s="23"/>
      <c r="CC188" s="23"/>
      <c r="CD188" s="23"/>
      <c r="CE188" s="23"/>
      <c r="CF188" s="23"/>
      <c r="CG188" s="23"/>
      <c r="CH188" s="23"/>
      <c r="CI188" s="23"/>
      <c r="CJ188" s="23"/>
      <c r="CK188" s="23"/>
      <c r="CL188" s="23"/>
      <c r="CM188" s="23"/>
      <c r="CN188" s="23"/>
      <c r="CO188" s="23"/>
      <c r="CP188" s="23"/>
      <c r="CQ188" s="23"/>
      <c r="CR188" s="23"/>
      <c r="CS188" s="23"/>
      <c r="CT188" s="23"/>
      <c r="CU188" s="23"/>
      <c r="CV188" s="23"/>
      <c r="CW188" s="23"/>
      <c r="CX188" s="23"/>
      <c r="CY188" s="23"/>
      <c r="CZ188" s="23"/>
      <c r="DA188" s="23"/>
      <c r="DB188" s="23"/>
      <c r="DC188" s="23"/>
      <c r="DD188" s="23"/>
      <c r="DE188" s="23"/>
      <c r="DF188" s="23"/>
      <c r="DG188" s="23"/>
      <c r="DH188" s="23"/>
      <c r="DI188" s="23"/>
      <c r="DJ188" s="23"/>
      <c r="DK188" s="23"/>
      <c r="DL188" s="23"/>
      <c r="DM188" s="23"/>
      <c r="DN188" s="23"/>
      <c r="DO188" s="23"/>
      <c r="DP188" s="23"/>
      <c r="DQ188" s="23"/>
      <c r="DR188" s="23"/>
      <c r="DS188" s="23"/>
      <c r="DT188" s="23"/>
      <c r="DU188" s="23"/>
      <c r="DV188" s="23"/>
      <c r="DW188" s="23"/>
      <c r="DX188" s="23"/>
    </row>
    <row r="189" spans="1:128" ht="31.5" customHeight="1" x14ac:dyDescent="0.25">
      <c r="A189" s="39">
        <v>189</v>
      </c>
      <c r="B189" s="15" t="s">
        <v>39</v>
      </c>
      <c r="C189" s="16" t="s">
        <v>40</v>
      </c>
      <c r="D189" s="16" t="s">
        <v>169</v>
      </c>
      <c r="E189" s="40">
        <v>45513</v>
      </c>
      <c r="F189" s="40">
        <v>45516</v>
      </c>
      <c r="G189" s="17">
        <v>45668</v>
      </c>
      <c r="H189" s="18">
        <v>40000000</v>
      </c>
      <c r="I189" s="19">
        <v>0.52631578947368418</v>
      </c>
      <c r="J189" s="20">
        <v>13066667</v>
      </c>
      <c r="K189" s="20">
        <v>26933333</v>
      </c>
      <c r="L189" s="20"/>
      <c r="M189" s="20"/>
      <c r="N189" s="21" t="s">
        <v>426</v>
      </c>
      <c r="O189" s="9"/>
      <c r="P189" s="9"/>
      <c r="Q189" s="24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/>
      <c r="AU189" s="23"/>
      <c r="AV189" s="23"/>
      <c r="AW189" s="23"/>
      <c r="AX189" s="23"/>
      <c r="AY189" s="23"/>
      <c r="AZ189" s="23"/>
      <c r="BA189" s="23"/>
      <c r="BB189" s="23"/>
      <c r="BC189" s="23"/>
      <c r="BD189" s="23"/>
      <c r="BE189" s="23"/>
      <c r="BF189" s="23"/>
      <c r="BG189" s="23"/>
      <c r="BH189" s="23"/>
      <c r="BI189" s="23"/>
      <c r="BJ189" s="23"/>
      <c r="BK189" s="23"/>
      <c r="BL189" s="23"/>
      <c r="BM189" s="23"/>
      <c r="BN189" s="23"/>
      <c r="BO189" s="23"/>
      <c r="BP189" s="23"/>
      <c r="BQ189" s="23"/>
      <c r="BR189" s="23"/>
      <c r="BS189" s="23"/>
      <c r="BT189" s="23"/>
      <c r="BU189" s="23"/>
      <c r="BV189" s="23"/>
      <c r="BW189" s="23"/>
      <c r="BX189" s="23"/>
      <c r="BY189" s="23"/>
      <c r="BZ189" s="23"/>
      <c r="CA189" s="23"/>
      <c r="CB189" s="23"/>
      <c r="CC189" s="23"/>
      <c r="CD189" s="23"/>
      <c r="CE189" s="23"/>
      <c r="CF189" s="23"/>
      <c r="CG189" s="23"/>
      <c r="CH189" s="23"/>
      <c r="CI189" s="23"/>
      <c r="CJ189" s="23"/>
      <c r="CK189" s="23"/>
      <c r="CL189" s="23"/>
      <c r="CM189" s="23"/>
      <c r="CN189" s="23"/>
      <c r="CO189" s="23"/>
      <c r="CP189" s="23"/>
      <c r="CQ189" s="23"/>
      <c r="CR189" s="23"/>
      <c r="CS189" s="23"/>
      <c r="CT189" s="23"/>
      <c r="CU189" s="23"/>
      <c r="CV189" s="23"/>
      <c r="CW189" s="23"/>
      <c r="CX189" s="23"/>
      <c r="CY189" s="23"/>
      <c r="CZ189" s="23"/>
      <c r="DA189" s="23"/>
      <c r="DB189" s="23"/>
      <c r="DC189" s="23"/>
      <c r="DD189" s="23"/>
      <c r="DE189" s="23"/>
      <c r="DF189" s="23"/>
      <c r="DG189" s="23"/>
      <c r="DH189" s="23"/>
      <c r="DI189" s="23"/>
      <c r="DJ189" s="23"/>
      <c r="DK189" s="23"/>
      <c r="DL189" s="23"/>
      <c r="DM189" s="23"/>
      <c r="DN189" s="23"/>
      <c r="DO189" s="23"/>
      <c r="DP189" s="23"/>
      <c r="DQ189" s="23"/>
      <c r="DR189" s="23"/>
      <c r="DS189" s="23"/>
      <c r="DT189" s="23"/>
      <c r="DU189" s="23"/>
      <c r="DV189" s="23"/>
      <c r="DW189" s="23"/>
      <c r="DX189" s="23"/>
    </row>
    <row r="190" spans="1:128" ht="31.5" customHeight="1" x14ac:dyDescent="0.25">
      <c r="A190" s="39">
        <v>190</v>
      </c>
      <c r="B190" s="15" t="s">
        <v>39</v>
      </c>
      <c r="C190" s="16" t="s">
        <v>40</v>
      </c>
      <c r="D190" s="16" t="s">
        <v>275</v>
      </c>
      <c r="E190" s="40">
        <v>45513</v>
      </c>
      <c r="F190" s="40">
        <v>45516</v>
      </c>
      <c r="G190" s="17">
        <v>45668</v>
      </c>
      <c r="H190" s="18">
        <v>32265000</v>
      </c>
      <c r="I190" s="19">
        <v>0.52631578947368418</v>
      </c>
      <c r="J190" s="20">
        <v>10539900</v>
      </c>
      <c r="K190" s="20">
        <v>21725100</v>
      </c>
      <c r="L190" s="20"/>
      <c r="M190" s="20"/>
      <c r="N190" s="21" t="s">
        <v>427</v>
      </c>
      <c r="O190" s="9"/>
      <c r="P190" s="9"/>
      <c r="Q190" s="24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  <c r="AT190" s="23"/>
      <c r="AU190" s="23"/>
      <c r="AV190" s="23"/>
      <c r="AW190" s="23"/>
      <c r="AX190" s="23"/>
      <c r="AY190" s="23"/>
      <c r="AZ190" s="23"/>
      <c r="BA190" s="23"/>
      <c r="BB190" s="23"/>
      <c r="BC190" s="23"/>
      <c r="BD190" s="23"/>
      <c r="BE190" s="23"/>
      <c r="BF190" s="23"/>
      <c r="BG190" s="23"/>
      <c r="BH190" s="23"/>
      <c r="BI190" s="23"/>
      <c r="BJ190" s="23"/>
      <c r="BK190" s="23"/>
      <c r="BL190" s="23"/>
      <c r="BM190" s="23"/>
      <c r="BN190" s="23"/>
      <c r="BO190" s="23"/>
      <c r="BP190" s="23"/>
      <c r="BQ190" s="23"/>
      <c r="BR190" s="23"/>
      <c r="BS190" s="23"/>
      <c r="BT190" s="23"/>
      <c r="BU190" s="23"/>
      <c r="BV190" s="23"/>
      <c r="BW190" s="23"/>
      <c r="BX190" s="23"/>
      <c r="BY190" s="23"/>
      <c r="BZ190" s="23"/>
      <c r="CA190" s="23"/>
      <c r="CB190" s="23"/>
      <c r="CC190" s="23"/>
      <c r="CD190" s="23"/>
      <c r="CE190" s="23"/>
      <c r="CF190" s="23"/>
      <c r="CG190" s="23"/>
      <c r="CH190" s="23"/>
      <c r="CI190" s="23"/>
      <c r="CJ190" s="23"/>
      <c r="CK190" s="23"/>
      <c r="CL190" s="23"/>
      <c r="CM190" s="23"/>
      <c r="CN190" s="23"/>
      <c r="CO190" s="23"/>
      <c r="CP190" s="23"/>
      <c r="CQ190" s="23"/>
      <c r="CR190" s="23"/>
      <c r="CS190" s="23"/>
      <c r="CT190" s="23"/>
      <c r="CU190" s="23"/>
      <c r="CV190" s="23"/>
      <c r="CW190" s="23"/>
      <c r="CX190" s="23"/>
      <c r="CY190" s="23"/>
      <c r="CZ190" s="23"/>
      <c r="DA190" s="23"/>
      <c r="DB190" s="23"/>
      <c r="DC190" s="23"/>
      <c r="DD190" s="23"/>
      <c r="DE190" s="23"/>
      <c r="DF190" s="23"/>
      <c r="DG190" s="23"/>
      <c r="DH190" s="23"/>
      <c r="DI190" s="23"/>
      <c r="DJ190" s="23"/>
      <c r="DK190" s="23"/>
      <c r="DL190" s="23"/>
      <c r="DM190" s="23"/>
      <c r="DN190" s="23"/>
      <c r="DO190" s="23"/>
      <c r="DP190" s="23"/>
      <c r="DQ190" s="23"/>
      <c r="DR190" s="23"/>
      <c r="DS190" s="23"/>
      <c r="DT190" s="23"/>
      <c r="DU190" s="23"/>
      <c r="DV190" s="23"/>
      <c r="DW190" s="23"/>
      <c r="DX190" s="23"/>
    </row>
    <row r="191" spans="1:128" ht="31.5" customHeight="1" x14ac:dyDescent="0.25">
      <c r="A191" s="39">
        <v>191</v>
      </c>
      <c r="B191" s="15" t="s">
        <v>39</v>
      </c>
      <c r="C191" s="16" t="s">
        <v>40</v>
      </c>
      <c r="D191" s="16" t="s">
        <v>428</v>
      </c>
      <c r="E191" s="40">
        <v>45513</v>
      </c>
      <c r="F191" s="40">
        <v>45516</v>
      </c>
      <c r="G191" s="17">
        <v>45668</v>
      </c>
      <c r="H191" s="18">
        <v>17490000</v>
      </c>
      <c r="I191" s="19">
        <v>0.52631578947368418</v>
      </c>
      <c r="J191" s="20">
        <v>5713400</v>
      </c>
      <c r="K191" s="20">
        <v>11776600</v>
      </c>
      <c r="L191" s="20"/>
      <c r="M191" s="20"/>
      <c r="N191" s="21" t="s">
        <v>429</v>
      </c>
      <c r="O191" s="9"/>
      <c r="P191" s="9"/>
      <c r="Q191" s="24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 s="23"/>
      <c r="AZ191" s="23"/>
      <c r="BA191" s="23"/>
      <c r="BB191" s="23"/>
      <c r="BC191" s="23"/>
      <c r="BD191" s="23"/>
      <c r="BE191" s="23"/>
      <c r="BF191" s="23"/>
      <c r="BG191" s="23"/>
      <c r="BH191" s="23"/>
      <c r="BI191" s="23"/>
      <c r="BJ191" s="23"/>
      <c r="BK191" s="23"/>
      <c r="BL191" s="23"/>
      <c r="BM191" s="23"/>
      <c r="BN191" s="23"/>
      <c r="BO191" s="23"/>
      <c r="BP191" s="23"/>
      <c r="BQ191" s="23"/>
      <c r="BR191" s="23"/>
      <c r="BS191" s="23"/>
      <c r="BT191" s="23"/>
      <c r="BU191" s="23"/>
      <c r="BV191" s="23"/>
      <c r="BW191" s="23"/>
      <c r="BX191" s="23"/>
      <c r="BY191" s="23"/>
      <c r="BZ191" s="23"/>
      <c r="CA191" s="23"/>
      <c r="CB191" s="23"/>
      <c r="CC191" s="23"/>
      <c r="CD191" s="23"/>
      <c r="CE191" s="23"/>
      <c r="CF191" s="23"/>
      <c r="CG191" s="23"/>
      <c r="CH191" s="23"/>
      <c r="CI191" s="23"/>
      <c r="CJ191" s="23"/>
      <c r="CK191" s="23"/>
      <c r="CL191" s="23"/>
      <c r="CM191" s="23"/>
      <c r="CN191" s="23"/>
      <c r="CO191" s="23"/>
      <c r="CP191" s="23"/>
      <c r="CQ191" s="23"/>
      <c r="CR191" s="23"/>
      <c r="CS191" s="23"/>
      <c r="CT191" s="23"/>
      <c r="CU191" s="23"/>
      <c r="CV191" s="23"/>
      <c r="CW191" s="23"/>
      <c r="CX191" s="23"/>
      <c r="CY191" s="23"/>
      <c r="CZ191" s="23"/>
      <c r="DA191" s="23"/>
      <c r="DB191" s="23"/>
      <c r="DC191" s="23"/>
      <c r="DD191" s="23"/>
      <c r="DE191" s="23"/>
      <c r="DF191" s="23"/>
      <c r="DG191" s="23"/>
      <c r="DH191" s="23"/>
      <c r="DI191" s="23"/>
      <c r="DJ191" s="23"/>
      <c r="DK191" s="23"/>
      <c r="DL191" s="23"/>
      <c r="DM191" s="23"/>
      <c r="DN191" s="23"/>
      <c r="DO191" s="23"/>
      <c r="DP191" s="23"/>
      <c r="DQ191" s="23"/>
      <c r="DR191" s="23"/>
      <c r="DS191" s="23"/>
      <c r="DT191" s="23"/>
      <c r="DU191" s="23"/>
      <c r="DV191" s="23"/>
      <c r="DW191" s="23"/>
      <c r="DX191" s="23"/>
    </row>
    <row r="192" spans="1:128" ht="31.5" customHeight="1" x14ac:dyDescent="0.25">
      <c r="A192" s="39">
        <v>192</v>
      </c>
      <c r="B192" s="15" t="s">
        <v>39</v>
      </c>
      <c r="C192" s="16" t="s">
        <v>40</v>
      </c>
      <c r="D192" s="16" t="s">
        <v>51</v>
      </c>
      <c r="E192" s="40">
        <v>45513</v>
      </c>
      <c r="F192" s="40">
        <v>45516</v>
      </c>
      <c r="G192" s="17">
        <v>45668</v>
      </c>
      <c r="H192" s="18">
        <v>15000000</v>
      </c>
      <c r="I192" s="19">
        <v>0.52631578947368418</v>
      </c>
      <c r="J192" s="20">
        <v>4900000</v>
      </c>
      <c r="K192" s="20">
        <v>10100000</v>
      </c>
      <c r="L192" s="20"/>
      <c r="M192" s="20"/>
      <c r="N192" s="21" t="s">
        <v>430</v>
      </c>
      <c r="O192" s="9"/>
      <c r="P192" s="9"/>
      <c r="Q192" s="24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23"/>
      <c r="AW192" s="23"/>
      <c r="AX192" s="23"/>
      <c r="AY192" s="23"/>
      <c r="AZ192" s="23"/>
      <c r="BA192" s="23"/>
      <c r="BB192" s="23"/>
      <c r="BC192" s="23"/>
      <c r="BD192" s="23"/>
      <c r="BE192" s="23"/>
      <c r="BF192" s="23"/>
      <c r="BG192" s="23"/>
      <c r="BH192" s="23"/>
      <c r="BI192" s="23"/>
      <c r="BJ192" s="23"/>
      <c r="BK192" s="23"/>
      <c r="BL192" s="23"/>
      <c r="BM192" s="23"/>
      <c r="BN192" s="23"/>
      <c r="BO192" s="23"/>
      <c r="BP192" s="23"/>
      <c r="BQ192" s="23"/>
      <c r="BR192" s="23"/>
      <c r="BS192" s="23"/>
      <c r="BT192" s="23"/>
      <c r="BU192" s="23"/>
      <c r="BV192" s="23"/>
      <c r="BW192" s="23"/>
      <c r="BX192" s="23"/>
      <c r="BY192" s="23"/>
      <c r="BZ192" s="23"/>
      <c r="CA192" s="23"/>
      <c r="CB192" s="23"/>
      <c r="CC192" s="23"/>
      <c r="CD192" s="23"/>
      <c r="CE192" s="23"/>
      <c r="CF192" s="23"/>
      <c r="CG192" s="23"/>
      <c r="CH192" s="23"/>
      <c r="CI192" s="23"/>
      <c r="CJ192" s="23"/>
      <c r="CK192" s="23"/>
      <c r="CL192" s="23"/>
      <c r="CM192" s="23"/>
      <c r="CN192" s="23"/>
      <c r="CO192" s="23"/>
      <c r="CP192" s="23"/>
      <c r="CQ192" s="23"/>
      <c r="CR192" s="23"/>
      <c r="CS192" s="23"/>
      <c r="CT192" s="23"/>
      <c r="CU192" s="23"/>
      <c r="CV192" s="23"/>
      <c r="CW192" s="23"/>
      <c r="CX192" s="23"/>
      <c r="CY192" s="23"/>
      <c r="CZ192" s="23"/>
      <c r="DA192" s="23"/>
      <c r="DB192" s="23"/>
      <c r="DC192" s="23"/>
      <c r="DD192" s="23"/>
      <c r="DE192" s="23"/>
      <c r="DF192" s="23"/>
      <c r="DG192" s="23"/>
      <c r="DH192" s="23"/>
      <c r="DI192" s="23"/>
      <c r="DJ192" s="23"/>
      <c r="DK192" s="23"/>
      <c r="DL192" s="23"/>
      <c r="DM192" s="23"/>
      <c r="DN192" s="23"/>
      <c r="DO192" s="23"/>
      <c r="DP192" s="23"/>
      <c r="DQ192" s="23"/>
      <c r="DR192" s="23"/>
      <c r="DS192" s="23"/>
      <c r="DT192" s="23"/>
      <c r="DU192" s="23"/>
      <c r="DV192" s="23"/>
      <c r="DW192" s="23"/>
      <c r="DX192" s="23"/>
    </row>
    <row r="193" spans="1:128" ht="31.5" customHeight="1" x14ac:dyDescent="0.25">
      <c r="A193" s="39">
        <v>193</v>
      </c>
      <c r="B193" s="15" t="s">
        <v>39</v>
      </c>
      <c r="C193" s="16" t="s">
        <v>40</v>
      </c>
      <c r="D193" s="16" t="s">
        <v>93</v>
      </c>
      <c r="E193" s="40">
        <v>45513</v>
      </c>
      <c r="F193" s="40">
        <v>45516</v>
      </c>
      <c r="G193" s="17">
        <v>45652</v>
      </c>
      <c r="H193" s="18">
        <v>33750000</v>
      </c>
      <c r="I193" s="19">
        <v>0.58823529411764708</v>
      </c>
      <c r="J193" s="20">
        <v>12000000</v>
      </c>
      <c r="K193" s="20">
        <v>21750000</v>
      </c>
      <c r="L193" s="20"/>
      <c r="M193" s="20"/>
      <c r="N193" s="21" t="s">
        <v>431</v>
      </c>
      <c r="O193" s="9"/>
      <c r="P193" s="9"/>
      <c r="Q193" s="24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23"/>
      <c r="AW193" s="23"/>
      <c r="AX193" s="23"/>
      <c r="AY193" s="23"/>
      <c r="AZ193" s="23"/>
      <c r="BA193" s="23"/>
      <c r="BB193" s="23"/>
      <c r="BC193" s="23"/>
      <c r="BD193" s="23"/>
      <c r="BE193" s="23"/>
      <c r="BF193" s="23"/>
      <c r="BG193" s="23"/>
      <c r="BH193" s="23"/>
      <c r="BI193" s="23"/>
      <c r="BJ193" s="23"/>
      <c r="BK193" s="23"/>
      <c r="BL193" s="23"/>
      <c r="BM193" s="23"/>
      <c r="BN193" s="23"/>
      <c r="BO193" s="23"/>
      <c r="BP193" s="23"/>
      <c r="BQ193" s="23"/>
      <c r="BR193" s="23"/>
      <c r="BS193" s="23"/>
      <c r="BT193" s="23"/>
      <c r="BU193" s="23"/>
      <c r="BV193" s="23"/>
      <c r="BW193" s="23"/>
      <c r="BX193" s="23"/>
      <c r="BY193" s="23"/>
      <c r="BZ193" s="23"/>
      <c r="CA193" s="23"/>
      <c r="CB193" s="23"/>
      <c r="CC193" s="23"/>
      <c r="CD193" s="23"/>
      <c r="CE193" s="23"/>
      <c r="CF193" s="23"/>
      <c r="CG193" s="23"/>
      <c r="CH193" s="23"/>
      <c r="CI193" s="23"/>
      <c r="CJ193" s="23"/>
      <c r="CK193" s="23"/>
      <c r="CL193" s="23"/>
      <c r="CM193" s="23"/>
      <c r="CN193" s="23"/>
      <c r="CO193" s="23"/>
      <c r="CP193" s="23"/>
      <c r="CQ193" s="23"/>
      <c r="CR193" s="23"/>
      <c r="CS193" s="23"/>
      <c r="CT193" s="23"/>
      <c r="CU193" s="23"/>
      <c r="CV193" s="23"/>
      <c r="CW193" s="23"/>
      <c r="CX193" s="23"/>
      <c r="CY193" s="23"/>
      <c r="CZ193" s="23"/>
      <c r="DA193" s="23"/>
      <c r="DB193" s="23"/>
      <c r="DC193" s="23"/>
      <c r="DD193" s="23"/>
      <c r="DE193" s="23"/>
      <c r="DF193" s="23"/>
      <c r="DG193" s="23"/>
      <c r="DH193" s="23"/>
      <c r="DI193" s="23"/>
      <c r="DJ193" s="23"/>
      <c r="DK193" s="23"/>
      <c r="DL193" s="23"/>
      <c r="DM193" s="23"/>
      <c r="DN193" s="23"/>
      <c r="DO193" s="23"/>
      <c r="DP193" s="23"/>
      <c r="DQ193" s="23"/>
      <c r="DR193" s="23"/>
      <c r="DS193" s="23"/>
      <c r="DT193" s="23"/>
      <c r="DU193" s="23"/>
      <c r="DV193" s="23"/>
      <c r="DW193" s="23"/>
      <c r="DX193" s="23"/>
    </row>
    <row r="194" spans="1:128" ht="31.5" customHeight="1" x14ac:dyDescent="0.25">
      <c r="A194" s="39">
        <v>194</v>
      </c>
      <c r="B194" s="15" t="s">
        <v>39</v>
      </c>
      <c r="C194" s="16" t="s">
        <v>40</v>
      </c>
      <c r="D194" s="16" t="s">
        <v>87</v>
      </c>
      <c r="E194" s="40">
        <v>45513</v>
      </c>
      <c r="F194" s="40">
        <v>45516</v>
      </c>
      <c r="G194" s="17">
        <v>45652</v>
      </c>
      <c r="H194" s="18">
        <v>33750000</v>
      </c>
      <c r="I194" s="19">
        <v>0.58823529411764708</v>
      </c>
      <c r="J194" s="20">
        <v>12250000</v>
      </c>
      <c r="K194" s="20">
        <v>21500000</v>
      </c>
      <c r="L194" s="20"/>
      <c r="M194" s="20"/>
      <c r="N194" s="21" t="s">
        <v>432</v>
      </c>
      <c r="O194" s="9"/>
      <c r="P194" s="9"/>
      <c r="Q194" s="24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 s="23"/>
      <c r="AZ194" s="23"/>
      <c r="BA194" s="23"/>
      <c r="BB194" s="23"/>
      <c r="BC194" s="23"/>
      <c r="BD194" s="23"/>
      <c r="BE194" s="23"/>
      <c r="BF194" s="23"/>
      <c r="BG194" s="23"/>
      <c r="BH194" s="23"/>
      <c r="BI194" s="23"/>
      <c r="BJ194" s="23"/>
      <c r="BK194" s="23"/>
      <c r="BL194" s="23"/>
      <c r="BM194" s="23"/>
      <c r="BN194" s="23"/>
      <c r="BO194" s="23"/>
      <c r="BP194" s="23"/>
      <c r="BQ194" s="23"/>
      <c r="BR194" s="23"/>
      <c r="BS194" s="23"/>
      <c r="BT194" s="23"/>
      <c r="BU194" s="23"/>
      <c r="BV194" s="23"/>
      <c r="BW194" s="23"/>
      <c r="BX194" s="23"/>
      <c r="BY194" s="23"/>
      <c r="BZ194" s="23"/>
      <c r="CA194" s="23"/>
      <c r="CB194" s="23"/>
      <c r="CC194" s="23"/>
      <c r="CD194" s="23"/>
      <c r="CE194" s="23"/>
      <c r="CF194" s="23"/>
      <c r="CG194" s="23"/>
      <c r="CH194" s="23"/>
      <c r="CI194" s="23"/>
      <c r="CJ194" s="23"/>
      <c r="CK194" s="23"/>
      <c r="CL194" s="23"/>
      <c r="CM194" s="23"/>
      <c r="CN194" s="23"/>
      <c r="CO194" s="23"/>
      <c r="CP194" s="23"/>
      <c r="CQ194" s="23"/>
      <c r="CR194" s="23"/>
      <c r="CS194" s="23"/>
      <c r="CT194" s="23"/>
      <c r="CU194" s="23"/>
      <c r="CV194" s="23"/>
      <c r="CW194" s="23"/>
      <c r="CX194" s="23"/>
      <c r="CY194" s="23"/>
      <c r="CZ194" s="23"/>
      <c r="DA194" s="23"/>
      <c r="DB194" s="23"/>
      <c r="DC194" s="23"/>
      <c r="DD194" s="23"/>
      <c r="DE194" s="23"/>
      <c r="DF194" s="23"/>
      <c r="DG194" s="23"/>
      <c r="DH194" s="23"/>
      <c r="DI194" s="23"/>
      <c r="DJ194" s="23"/>
      <c r="DK194" s="23"/>
      <c r="DL194" s="23"/>
      <c r="DM194" s="23"/>
      <c r="DN194" s="23"/>
      <c r="DO194" s="23"/>
      <c r="DP194" s="23"/>
      <c r="DQ194" s="23"/>
      <c r="DR194" s="23"/>
      <c r="DS194" s="23"/>
      <c r="DT194" s="23"/>
      <c r="DU194" s="23"/>
      <c r="DV194" s="23"/>
      <c r="DW194" s="23"/>
      <c r="DX194" s="23"/>
    </row>
    <row r="195" spans="1:128" ht="31.5" customHeight="1" x14ac:dyDescent="0.25">
      <c r="A195" s="39">
        <v>195</v>
      </c>
      <c r="B195" s="15" t="s">
        <v>39</v>
      </c>
      <c r="C195" s="16" t="s">
        <v>40</v>
      </c>
      <c r="D195" s="16" t="s">
        <v>433</v>
      </c>
      <c r="E195" s="40">
        <v>45518</v>
      </c>
      <c r="F195" s="40">
        <v>45519</v>
      </c>
      <c r="G195" s="17">
        <v>45671</v>
      </c>
      <c r="H195" s="18">
        <v>40000000</v>
      </c>
      <c r="I195" s="19">
        <v>0.50657894736842102</v>
      </c>
      <c r="J195" s="20">
        <v>12266667</v>
      </c>
      <c r="K195" s="20">
        <v>27733333</v>
      </c>
      <c r="L195" s="20"/>
      <c r="M195" s="20"/>
      <c r="N195" s="21" t="s">
        <v>434</v>
      </c>
      <c r="O195" s="9"/>
      <c r="P195" s="9"/>
      <c r="Q195" s="24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/>
      <c r="AV195" s="23"/>
      <c r="AW195" s="23"/>
      <c r="AX195" s="23"/>
      <c r="AY195" s="23"/>
      <c r="AZ195" s="23"/>
      <c r="BA195" s="23"/>
      <c r="BB195" s="23"/>
      <c r="BC195" s="23"/>
      <c r="BD195" s="23"/>
      <c r="BE195" s="23"/>
      <c r="BF195" s="23"/>
      <c r="BG195" s="23"/>
      <c r="BH195" s="23"/>
      <c r="BI195" s="23"/>
      <c r="BJ195" s="23"/>
      <c r="BK195" s="23"/>
      <c r="BL195" s="23"/>
      <c r="BM195" s="23"/>
      <c r="BN195" s="23"/>
      <c r="BO195" s="23"/>
      <c r="BP195" s="23"/>
      <c r="BQ195" s="23"/>
      <c r="BR195" s="23"/>
      <c r="BS195" s="23"/>
      <c r="BT195" s="23"/>
      <c r="BU195" s="23"/>
      <c r="BV195" s="23"/>
      <c r="BW195" s="23"/>
      <c r="BX195" s="23"/>
      <c r="BY195" s="23"/>
      <c r="BZ195" s="23"/>
      <c r="CA195" s="23"/>
      <c r="CB195" s="23"/>
      <c r="CC195" s="23"/>
      <c r="CD195" s="23"/>
      <c r="CE195" s="23"/>
      <c r="CF195" s="23"/>
      <c r="CG195" s="23"/>
      <c r="CH195" s="23"/>
      <c r="CI195" s="23"/>
      <c r="CJ195" s="23"/>
      <c r="CK195" s="23"/>
      <c r="CL195" s="23"/>
      <c r="CM195" s="23"/>
      <c r="CN195" s="23"/>
      <c r="CO195" s="23"/>
      <c r="CP195" s="23"/>
      <c r="CQ195" s="23"/>
      <c r="CR195" s="23"/>
      <c r="CS195" s="23"/>
      <c r="CT195" s="23"/>
      <c r="CU195" s="23"/>
      <c r="CV195" s="23"/>
      <c r="CW195" s="23"/>
      <c r="CX195" s="23"/>
      <c r="CY195" s="23"/>
      <c r="CZ195" s="23"/>
      <c r="DA195" s="23"/>
      <c r="DB195" s="23"/>
      <c r="DC195" s="23"/>
      <c r="DD195" s="23"/>
      <c r="DE195" s="23"/>
      <c r="DF195" s="23"/>
      <c r="DG195" s="23"/>
      <c r="DH195" s="23"/>
      <c r="DI195" s="23"/>
      <c r="DJ195" s="23"/>
      <c r="DK195" s="23"/>
      <c r="DL195" s="23"/>
      <c r="DM195" s="23"/>
      <c r="DN195" s="23"/>
      <c r="DO195" s="23"/>
      <c r="DP195" s="23"/>
      <c r="DQ195" s="23"/>
      <c r="DR195" s="23"/>
      <c r="DS195" s="23"/>
      <c r="DT195" s="23"/>
      <c r="DU195" s="23"/>
      <c r="DV195" s="23"/>
      <c r="DW195" s="23"/>
      <c r="DX195" s="23"/>
    </row>
    <row r="196" spans="1:128" ht="31.5" customHeight="1" x14ac:dyDescent="0.25">
      <c r="A196" s="39">
        <v>196</v>
      </c>
      <c r="B196" s="15" t="s">
        <v>39</v>
      </c>
      <c r="C196" s="16" t="s">
        <v>40</v>
      </c>
      <c r="D196" s="16" t="s">
        <v>435</v>
      </c>
      <c r="E196" s="40">
        <v>45513</v>
      </c>
      <c r="F196" s="40">
        <v>45516</v>
      </c>
      <c r="G196" s="17">
        <v>45668</v>
      </c>
      <c r="H196" s="18">
        <v>40000000</v>
      </c>
      <c r="I196" s="19">
        <v>0.52631578947368418</v>
      </c>
      <c r="J196" s="20">
        <v>13066667</v>
      </c>
      <c r="K196" s="20">
        <v>26933333</v>
      </c>
      <c r="L196" s="20"/>
      <c r="M196" s="20"/>
      <c r="N196" s="21" t="s">
        <v>436</v>
      </c>
      <c r="O196" s="9"/>
      <c r="P196" s="9"/>
      <c r="Q196" s="24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  <c r="AT196" s="23"/>
      <c r="AU196" s="23"/>
      <c r="AV196" s="23"/>
      <c r="AW196" s="23"/>
      <c r="AX196" s="23"/>
      <c r="AY196" s="23"/>
      <c r="AZ196" s="23"/>
      <c r="BA196" s="23"/>
      <c r="BB196" s="23"/>
      <c r="BC196" s="23"/>
      <c r="BD196" s="23"/>
      <c r="BE196" s="23"/>
      <c r="BF196" s="23"/>
      <c r="BG196" s="23"/>
      <c r="BH196" s="23"/>
      <c r="BI196" s="23"/>
      <c r="BJ196" s="23"/>
      <c r="BK196" s="23"/>
      <c r="BL196" s="23"/>
      <c r="BM196" s="23"/>
      <c r="BN196" s="23"/>
      <c r="BO196" s="23"/>
      <c r="BP196" s="23"/>
      <c r="BQ196" s="23"/>
      <c r="BR196" s="23"/>
      <c r="BS196" s="23"/>
      <c r="BT196" s="23"/>
      <c r="BU196" s="23"/>
      <c r="BV196" s="23"/>
      <c r="BW196" s="23"/>
      <c r="BX196" s="23"/>
      <c r="BY196" s="23"/>
      <c r="BZ196" s="23"/>
      <c r="CA196" s="23"/>
      <c r="CB196" s="23"/>
      <c r="CC196" s="23"/>
      <c r="CD196" s="23"/>
      <c r="CE196" s="23"/>
      <c r="CF196" s="23"/>
      <c r="CG196" s="23"/>
      <c r="CH196" s="23"/>
      <c r="CI196" s="23"/>
      <c r="CJ196" s="23"/>
      <c r="CK196" s="23"/>
      <c r="CL196" s="23"/>
      <c r="CM196" s="23"/>
      <c r="CN196" s="23"/>
      <c r="CO196" s="23"/>
      <c r="CP196" s="23"/>
      <c r="CQ196" s="23"/>
      <c r="CR196" s="23"/>
      <c r="CS196" s="23"/>
      <c r="CT196" s="23"/>
      <c r="CU196" s="23"/>
      <c r="CV196" s="23"/>
      <c r="CW196" s="23"/>
      <c r="CX196" s="23"/>
      <c r="CY196" s="23"/>
      <c r="CZ196" s="23"/>
      <c r="DA196" s="23"/>
      <c r="DB196" s="23"/>
      <c r="DC196" s="23"/>
      <c r="DD196" s="23"/>
      <c r="DE196" s="23"/>
      <c r="DF196" s="23"/>
      <c r="DG196" s="23"/>
      <c r="DH196" s="23"/>
      <c r="DI196" s="23"/>
      <c r="DJ196" s="23"/>
      <c r="DK196" s="23"/>
      <c r="DL196" s="23"/>
      <c r="DM196" s="23"/>
      <c r="DN196" s="23"/>
      <c r="DO196" s="23"/>
      <c r="DP196" s="23"/>
      <c r="DQ196" s="23"/>
      <c r="DR196" s="23"/>
      <c r="DS196" s="23"/>
      <c r="DT196" s="23"/>
      <c r="DU196" s="23"/>
      <c r="DV196" s="23"/>
      <c r="DW196" s="23"/>
      <c r="DX196" s="23"/>
    </row>
    <row r="197" spans="1:128" ht="31.5" customHeight="1" x14ac:dyDescent="0.25">
      <c r="A197" s="39">
        <v>197</v>
      </c>
      <c r="B197" s="15" t="s">
        <v>39</v>
      </c>
      <c r="C197" s="16" t="s">
        <v>40</v>
      </c>
      <c r="D197" s="16" t="s">
        <v>60</v>
      </c>
      <c r="E197" s="40">
        <v>45516</v>
      </c>
      <c r="F197" s="40">
        <v>45516</v>
      </c>
      <c r="G197" s="17">
        <v>45683</v>
      </c>
      <c r="H197" s="18">
        <v>19239000</v>
      </c>
      <c r="I197" s="19">
        <v>0.47904191616766467</v>
      </c>
      <c r="J197" s="20">
        <v>5596800</v>
      </c>
      <c r="K197" s="20">
        <v>13642200</v>
      </c>
      <c r="L197" s="20"/>
      <c r="M197" s="20"/>
      <c r="N197" s="21" t="s">
        <v>437</v>
      </c>
      <c r="O197" s="9"/>
      <c r="P197" s="9"/>
      <c r="Q197" s="24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  <c r="AV197" s="23"/>
      <c r="AW197" s="23"/>
      <c r="AX197" s="23"/>
      <c r="AY197" s="23"/>
      <c r="AZ197" s="23"/>
      <c r="BA197" s="23"/>
      <c r="BB197" s="23"/>
      <c r="BC197" s="23"/>
      <c r="BD197" s="23"/>
      <c r="BE197" s="23"/>
      <c r="BF197" s="23"/>
      <c r="BG197" s="23"/>
      <c r="BH197" s="23"/>
      <c r="BI197" s="23"/>
      <c r="BJ197" s="23"/>
      <c r="BK197" s="23"/>
      <c r="BL197" s="23"/>
      <c r="BM197" s="23"/>
      <c r="BN197" s="23"/>
      <c r="BO197" s="23"/>
      <c r="BP197" s="23"/>
      <c r="BQ197" s="23"/>
      <c r="BR197" s="23"/>
      <c r="BS197" s="23"/>
      <c r="BT197" s="23"/>
      <c r="BU197" s="23"/>
      <c r="BV197" s="23"/>
      <c r="BW197" s="23"/>
      <c r="BX197" s="23"/>
      <c r="BY197" s="23"/>
      <c r="BZ197" s="23"/>
      <c r="CA197" s="23"/>
      <c r="CB197" s="23"/>
      <c r="CC197" s="23"/>
      <c r="CD197" s="23"/>
      <c r="CE197" s="23"/>
      <c r="CF197" s="23"/>
      <c r="CG197" s="23"/>
      <c r="CH197" s="23"/>
      <c r="CI197" s="23"/>
      <c r="CJ197" s="23"/>
      <c r="CK197" s="23"/>
      <c r="CL197" s="23"/>
      <c r="CM197" s="23"/>
      <c r="CN197" s="23"/>
      <c r="CO197" s="23"/>
      <c r="CP197" s="23"/>
      <c r="CQ197" s="23"/>
      <c r="CR197" s="23"/>
      <c r="CS197" s="23"/>
      <c r="CT197" s="23"/>
      <c r="CU197" s="23"/>
      <c r="CV197" s="23"/>
      <c r="CW197" s="23"/>
      <c r="CX197" s="23"/>
      <c r="CY197" s="23"/>
      <c r="CZ197" s="23"/>
      <c r="DA197" s="23"/>
      <c r="DB197" s="23"/>
      <c r="DC197" s="23"/>
      <c r="DD197" s="23"/>
      <c r="DE197" s="23"/>
      <c r="DF197" s="23"/>
      <c r="DG197" s="23"/>
      <c r="DH197" s="23"/>
      <c r="DI197" s="23"/>
      <c r="DJ197" s="23"/>
      <c r="DK197" s="23"/>
      <c r="DL197" s="23"/>
      <c r="DM197" s="23"/>
      <c r="DN197" s="23"/>
      <c r="DO197" s="23"/>
      <c r="DP197" s="23"/>
      <c r="DQ197" s="23"/>
      <c r="DR197" s="23"/>
      <c r="DS197" s="23"/>
      <c r="DT197" s="23"/>
      <c r="DU197" s="23"/>
      <c r="DV197" s="23"/>
      <c r="DW197" s="23"/>
      <c r="DX197" s="23"/>
    </row>
    <row r="198" spans="1:128" ht="31.5" customHeight="1" x14ac:dyDescent="0.25">
      <c r="A198" s="39">
        <v>198</v>
      </c>
      <c r="B198" s="15" t="s">
        <v>39</v>
      </c>
      <c r="C198" s="16" t="s">
        <v>40</v>
      </c>
      <c r="D198" s="16" t="s">
        <v>438</v>
      </c>
      <c r="E198" s="40">
        <v>45519</v>
      </c>
      <c r="F198" s="40">
        <v>45520</v>
      </c>
      <c r="G198" s="17">
        <v>45687</v>
      </c>
      <c r="H198" s="18">
        <v>39847500</v>
      </c>
      <c r="I198" s="19">
        <v>0.45508982035928142</v>
      </c>
      <c r="J198" s="20">
        <v>11109000</v>
      </c>
      <c r="K198" s="20">
        <v>28738500</v>
      </c>
      <c r="L198" s="20"/>
      <c r="M198" s="20"/>
      <c r="N198" s="21" t="s">
        <v>439</v>
      </c>
      <c r="O198" s="9"/>
      <c r="P198" s="9"/>
      <c r="Q198" s="24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  <c r="AV198" s="23"/>
      <c r="AW198" s="23"/>
      <c r="AX198" s="23"/>
      <c r="AY198" s="23"/>
      <c r="AZ198" s="23"/>
      <c r="BA198" s="23"/>
      <c r="BB198" s="23"/>
      <c r="BC198" s="23"/>
      <c r="BD198" s="23"/>
      <c r="BE198" s="23"/>
      <c r="BF198" s="23"/>
      <c r="BG198" s="23"/>
      <c r="BH198" s="23"/>
      <c r="BI198" s="23"/>
      <c r="BJ198" s="23"/>
      <c r="BK198" s="23"/>
      <c r="BL198" s="23"/>
      <c r="BM198" s="23"/>
      <c r="BN198" s="23"/>
      <c r="BO198" s="23"/>
      <c r="BP198" s="23"/>
      <c r="BQ198" s="23"/>
      <c r="BR198" s="23"/>
      <c r="BS198" s="23"/>
      <c r="BT198" s="23"/>
      <c r="BU198" s="23"/>
      <c r="BV198" s="23"/>
      <c r="BW198" s="23"/>
      <c r="BX198" s="23"/>
      <c r="BY198" s="23"/>
      <c r="BZ198" s="23"/>
      <c r="CA198" s="23"/>
      <c r="CB198" s="23"/>
      <c r="CC198" s="23"/>
      <c r="CD198" s="23"/>
      <c r="CE198" s="23"/>
      <c r="CF198" s="23"/>
      <c r="CG198" s="23"/>
      <c r="CH198" s="23"/>
      <c r="CI198" s="23"/>
      <c r="CJ198" s="23"/>
      <c r="CK198" s="23"/>
      <c r="CL198" s="23"/>
      <c r="CM198" s="23"/>
      <c r="CN198" s="23"/>
      <c r="CO198" s="23"/>
      <c r="CP198" s="23"/>
      <c r="CQ198" s="23"/>
      <c r="CR198" s="23"/>
      <c r="CS198" s="23"/>
      <c r="CT198" s="23"/>
      <c r="CU198" s="23"/>
      <c r="CV198" s="23"/>
      <c r="CW198" s="23"/>
      <c r="CX198" s="23"/>
      <c r="CY198" s="23"/>
      <c r="CZ198" s="23"/>
      <c r="DA198" s="23"/>
      <c r="DB198" s="23"/>
      <c r="DC198" s="23"/>
      <c r="DD198" s="23"/>
      <c r="DE198" s="23"/>
      <c r="DF198" s="23"/>
      <c r="DG198" s="23"/>
      <c r="DH198" s="23"/>
      <c r="DI198" s="23"/>
      <c r="DJ198" s="23"/>
      <c r="DK198" s="23"/>
      <c r="DL198" s="23"/>
      <c r="DM198" s="23"/>
      <c r="DN198" s="23"/>
      <c r="DO198" s="23"/>
      <c r="DP198" s="23"/>
      <c r="DQ198" s="23"/>
      <c r="DR198" s="23"/>
      <c r="DS198" s="23"/>
      <c r="DT198" s="23"/>
      <c r="DU198" s="23"/>
      <c r="DV198" s="23"/>
      <c r="DW198" s="23"/>
      <c r="DX198" s="23"/>
    </row>
    <row r="199" spans="1:128" ht="31.5" customHeight="1" x14ac:dyDescent="0.25">
      <c r="A199" s="39">
        <v>199</v>
      </c>
      <c r="B199" s="15" t="s">
        <v>39</v>
      </c>
      <c r="C199" s="16" t="s">
        <v>40</v>
      </c>
      <c r="D199" s="16" t="s">
        <v>440</v>
      </c>
      <c r="E199" s="40">
        <v>45517</v>
      </c>
      <c r="F199" s="40">
        <v>45518</v>
      </c>
      <c r="G199" s="17">
        <v>45670</v>
      </c>
      <c r="H199" s="18">
        <v>36225000</v>
      </c>
      <c r="I199" s="19">
        <v>0.51315789473684215</v>
      </c>
      <c r="J199" s="20">
        <v>11350500</v>
      </c>
      <c r="K199" s="20">
        <v>24874500</v>
      </c>
      <c r="L199" s="20"/>
      <c r="M199" s="20"/>
      <c r="N199" s="21" t="s">
        <v>441</v>
      </c>
      <c r="O199" s="9"/>
      <c r="P199" s="9"/>
      <c r="Q199" s="24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  <c r="AS199" s="23"/>
      <c r="AT199" s="23"/>
      <c r="AU199" s="23"/>
      <c r="AV199" s="23"/>
      <c r="AW199" s="23"/>
      <c r="AX199" s="23"/>
      <c r="AY199" s="23"/>
      <c r="AZ199" s="23"/>
      <c r="BA199" s="23"/>
      <c r="BB199" s="23"/>
      <c r="BC199" s="23"/>
      <c r="BD199" s="23"/>
      <c r="BE199" s="23"/>
      <c r="BF199" s="23"/>
      <c r="BG199" s="23"/>
      <c r="BH199" s="23"/>
      <c r="BI199" s="23"/>
      <c r="BJ199" s="23"/>
      <c r="BK199" s="23"/>
      <c r="BL199" s="23"/>
      <c r="BM199" s="23"/>
      <c r="BN199" s="23"/>
      <c r="BO199" s="23"/>
      <c r="BP199" s="23"/>
      <c r="BQ199" s="23"/>
      <c r="BR199" s="23"/>
      <c r="BS199" s="23"/>
      <c r="BT199" s="23"/>
      <c r="BU199" s="23"/>
      <c r="BV199" s="23"/>
      <c r="BW199" s="23"/>
      <c r="BX199" s="23"/>
      <c r="BY199" s="23"/>
      <c r="BZ199" s="23"/>
      <c r="CA199" s="23"/>
      <c r="CB199" s="23"/>
      <c r="CC199" s="23"/>
      <c r="CD199" s="23"/>
      <c r="CE199" s="23"/>
      <c r="CF199" s="23"/>
      <c r="CG199" s="23"/>
      <c r="CH199" s="23"/>
      <c r="CI199" s="23"/>
      <c r="CJ199" s="23"/>
      <c r="CK199" s="23"/>
      <c r="CL199" s="23"/>
      <c r="CM199" s="23"/>
      <c r="CN199" s="23"/>
      <c r="CO199" s="23"/>
      <c r="CP199" s="23"/>
      <c r="CQ199" s="23"/>
      <c r="CR199" s="23"/>
      <c r="CS199" s="23"/>
      <c r="CT199" s="23"/>
      <c r="CU199" s="23"/>
      <c r="CV199" s="23"/>
      <c r="CW199" s="23"/>
      <c r="CX199" s="23"/>
      <c r="CY199" s="23"/>
      <c r="CZ199" s="23"/>
      <c r="DA199" s="23"/>
      <c r="DB199" s="23"/>
      <c r="DC199" s="23"/>
      <c r="DD199" s="23"/>
      <c r="DE199" s="23"/>
      <c r="DF199" s="23"/>
      <c r="DG199" s="23"/>
      <c r="DH199" s="23"/>
      <c r="DI199" s="23"/>
      <c r="DJ199" s="23"/>
      <c r="DK199" s="23"/>
      <c r="DL199" s="23"/>
      <c r="DM199" s="23"/>
      <c r="DN199" s="23"/>
      <c r="DO199" s="23"/>
      <c r="DP199" s="23"/>
      <c r="DQ199" s="23"/>
      <c r="DR199" s="23"/>
      <c r="DS199" s="23"/>
      <c r="DT199" s="23"/>
      <c r="DU199" s="23"/>
      <c r="DV199" s="23"/>
      <c r="DW199" s="23"/>
      <c r="DX199" s="23"/>
    </row>
    <row r="200" spans="1:128" ht="31.5" customHeight="1" x14ac:dyDescent="0.25">
      <c r="A200" s="39">
        <v>200</v>
      </c>
      <c r="B200" s="15" t="s">
        <v>39</v>
      </c>
      <c r="C200" s="16" t="s">
        <v>40</v>
      </c>
      <c r="D200" s="16" t="s">
        <v>442</v>
      </c>
      <c r="E200" s="40">
        <v>45517</v>
      </c>
      <c r="F200" s="40">
        <v>45518</v>
      </c>
      <c r="G200" s="17">
        <v>45670</v>
      </c>
      <c r="H200" s="18">
        <v>32275000</v>
      </c>
      <c r="I200" s="19">
        <v>0.51315789473684215</v>
      </c>
      <c r="J200" s="20">
        <v>10112833</v>
      </c>
      <c r="K200" s="20">
        <v>22162167</v>
      </c>
      <c r="L200" s="20"/>
      <c r="M200" s="20"/>
      <c r="N200" s="21" t="s">
        <v>443</v>
      </c>
      <c r="O200" s="9"/>
      <c r="P200" s="9"/>
      <c r="Q200" s="24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  <c r="BI200" s="23"/>
      <c r="BJ200" s="23"/>
      <c r="BK200" s="23"/>
      <c r="BL200" s="23"/>
      <c r="BM200" s="23"/>
      <c r="BN200" s="23"/>
      <c r="BO200" s="23"/>
      <c r="BP200" s="23"/>
      <c r="BQ200" s="23"/>
      <c r="BR200" s="23"/>
      <c r="BS200" s="23"/>
      <c r="BT200" s="23"/>
      <c r="BU200" s="23"/>
      <c r="BV200" s="23"/>
      <c r="BW200" s="23"/>
      <c r="BX200" s="23"/>
      <c r="BY200" s="23"/>
      <c r="BZ200" s="23"/>
      <c r="CA200" s="23"/>
      <c r="CB200" s="23"/>
      <c r="CC200" s="23"/>
      <c r="CD200" s="23"/>
      <c r="CE200" s="23"/>
      <c r="CF200" s="23"/>
      <c r="CG200" s="23"/>
      <c r="CH200" s="23"/>
      <c r="CI200" s="23"/>
      <c r="CJ200" s="23"/>
      <c r="CK200" s="23"/>
      <c r="CL200" s="23"/>
      <c r="CM200" s="23"/>
      <c r="CN200" s="23"/>
      <c r="CO200" s="23"/>
      <c r="CP200" s="23"/>
      <c r="CQ200" s="23"/>
      <c r="CR200" s="23"/>
      <c r="CS200" s="23"/>
      <c r="CT200" s="23"/>
      <c r="CU200" s="23"/>
      <c r="CV200" s="23"/>
      <c r="CW200" s="23"/>
      <c r="CX200" s="23"/>
      <c r="CY200" s="23"/>
      <c r="CZ200" s="23"/>
      <c r="DA200" s="23"/>
      <c r="DB200" s="23"/>
      <c r="DC200" s="23"/>
      <c r="DD200" s="23"/>
      <c r="DE200" s="23"/>
      <c r="DF200" s="23"/>
      <c r="DG200" s="23"/>
      <c r="DH200" s="23"/>
      <c r="DI200" s="23"/>
      <c r="DJ200" s="23"/>
      <c r="DK200" s="23"/>
      <c r="DL200" s="23"/>
      <c r="DM200" s="23"/>
      <c r="DN200" s="23"/>
      <c r="DO200" s="23"/>
      <c r="DP200" s="23"/>
      <c r="DQ200" s="23"/>
      <c r="DR200" s="23"/>
      <c r="DS200" s="23"/>
      <c r="DT200" s="23"/>
      <c r="DU200" s="23"/>
      <c r="DV200" s="23"/>
      <c r="DW200" s="23"/>
      <c r="DX200" s="23"/>
    </row>
    <row r="201" spans="1:128" ht="31.5" customHeight="1" x14ac:dyDescent="0.25">
      <c r="A201" s="39">
        <v>201</v>
      </c>
      <c r="B201" s="15" t="s">
        <v>39</v>
      </c>
      <c r="C201" s="16" t="s">
        <v>40</v>
      </c>
      <c r="D201" s="16" t="s">
        <v>253</v>
      </c>
      <c r="E201" s="40">
        <v>45516</v>
      </c>
      <c r="F201" s="40">
        <v>45517</v>
      </c>
      <c r="G201" s="17">
        <v>45669</v>
      </c>
      <c r="H201" s="18">
        <v>17490000</v>
      </c>
      <c r="I201" s="19">
        <v>0.51973684210526316</v>
      </c>
      <c r="J201" s="20">
        <v>5596800</v>
      </c>
      <c r="K201" s="20">
        <v>11893200</v>
      </c>
      <c r="L201" s="20"/>
      <c r="M201" s="20"/>
      <c r="N201" s="21" t="s">
        <v>444</v>
      </c>
      <c r="O201" s="9"/>
      <c r="P201" s="9"/>
      <c r="Q201" s="24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  <c r="BI201" s="23"/>
      <c r="BJ201" s="23"/>
      <c r="BK201" s="23"/>
      <c r="BL201" s="23"/>
      <c r="BM201" s="23"/>
      <c r="BN201" s="23"/>
      <c r="BO201" s="23"/>
      <c r="BP201" s="23"/>
      <c r="BQ201" s="23"/>
      <c r="BR201" s="23"/>
      <c r="BS201" s="23"/>
      <c r="BT201" s="23"/>
      <c r="BU201" s="23"/>
      <c r="BV201" s="23"/>
      <c r="BW201" s="23"/>
      <c r="BX201" s="23"/>
      <c r="BY201" s="23"/>
      <c r="BZ201" s="23"/>
      <c r="CA201" s="23"/>
      <c r="CB201" s="23"/>
      <c r="CC201" s="23"/>
      <c r="CD201" s="23"/>
      <c r="CE201" s="23"/>
      <c r="CF201" s="23"/>
      <c r="CG201" s="23"/>
      <c r="CH201" s="23"/>
      <c r="CI201" s="23"/>
      <c r="CJ201" s="23"/>
      <c r="CK201" s="23"/>
      <c r="CL201" s="23"/>
      <c r="CM201" s="23"/>
      <c r="CN201" s="23"/>
      <c r="CO201" s="23"/>
      <c r="CP201" s="23"/>
      <c r="CQ201" s="23"/>
      <c r="CR201" s="23"/>
      <c r="CS201" s="23"/>
      <c r="CT201" s="23"/>
      <c r="CU201" s="23"/>
      <c r="CV201" s="23"/>
      <c r="CW201" s="23"/>
      <c r="CX201" s="23"/>
      <c r="CY201" s="23"/>
      <c r="CZ201" s="23"/>
      <c r="DA201" s="23"/>
      <c r="DB201" s="23"/>
      <c r="DC201" s="23"/>
      <c r="DD201" s="23"/>
      <c r="DE201" s="23"/>
      <c r="DF201" s="23"/>
      <c r="DG201" s="23"/>
      <c r="DH201" s="23"/>
      <c r="DI201" s="23"/>
      <c r="DJ201" s="23"/>
      <c r="DK201" s="23"/>
      <c r="DL201" s="23"/>
      <c r="DM201" s="23"/>
      <c r="DN201" s="23"/>
      <c r="DO201" s="23"/>
      <c r="DP201" s="23"/>
      <c r="DQ201" s="23"/>
      <c r="DR201" s="23"/>
      <c r="DS201" s="23"/>
      <c r="DT201" s="23"/>
      <c r="DU201" s="23"/>
      <c r="DV201" s="23"/>
      <c r="DW201" s="23"/>
      <c r="DX201" s="23"/>
    </row>
    <row r="202" spans="1:128" ht="31.5" customHeight="1" x14ac:dyDescent="0.25">
      <c r="A202" s="39">
        <v>202</v>
      </c>
      <c r="B202" s="15" t="s">
        <v>39</v>
      </c>
      <c r="C202" s="16" t="s">
        <v>40</v>
      </c>
      <c r="D202" s="16" t="s">
        <v>445</v>
      </c>
      <c r="E202" s="40">
        <v>45516</v>
      </c>
      <c r="F202" s="40">
        <v>45517</v>
      </c>
      <c r="G202" s="17">
        <v>45669</v>
      </c>
      <c r="H202" s="18">
        <v>40000000</v>
      </c>
      <c r="I202" s="19">
        <v>0.51973684210526316</v>
      </c>
      <c r="J202" s="20">
        <v>12800000</v>
      </c>
      <c r="K202" s="20">
        <v>27200000</v>
      </c>
      <c r="L202" s="20"/>
      <c r="M202" s="20"/>
      <c r="N202" s="21" t="s">
        <v>446</v>
      </c>
      <c r="O202" s="9"/>
      <c r="P202" s="9"/>
      <c r="Q202" s="24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  <c r="BI202" s="23"/>
      <c r="BJ202" s="23"/>
      <c r="BK202" s="23"/>
      <c r="BL202" s="23"/>
      <c r="BM202" s="23"/>
      <c r="BN202" s="23"/>
      <c r="BO202" s="23"/>
      <c r="BP202" s="23"/>
      <c r="BQ202" s="23"/>
      <c r="BR202" s="23"/>
      <c r="BS202" s="23"/>
      <c r="BT202" s="23"/>
      <c r="BU202" s="23"/>
      <c r="BV202" s="23"/>
      <c r="BW202" s="23"/>
      <c r="BX202" s="23"/>
      <c r="BY202" s="23"/>
      <c r="BZ202" s="23"/>
      <c r="CA202" s="23"/>
      <c r="CB202" s="23"/>
      <c r="CC202" s="23"/>
      <c r="CD202" s="23"/>
      <c r="CE202" s="23"/>
      <c r="CF202" s="23"/>
      <c r="CG202" s="23"/>
      <c r="CH202" s="23"/>
      <c r="CI202" s="23"/>
      <c r="CJ202" s="23"/>
      <c r="CK202" s="23"/>
      <c r="CL202" s="23"/>
      <c r="CM202" s="23"/>
      <c r="CN202" s="23"/>
      <c r="CO202" s="23"/>
      <c r="CP202" s="23"/>
      <c r="CQ202" s="23"/>
      <c r="CR202" s="23"/>
      <c r="CS202" s="23"/>
      <c r="CT202" s="23"/>
      <c r="CU202" s="23"/>
      <c r="CV202" s="23"/>
      <c r="CW202" s="23"/>
      <c r="CX202" s="23"/>
      <c r="CY202" s="23"/>
      <c r="CZ202" s="23"/>
      <c r="DA202" s="23"/>
      <c r="DB202" s="23"/>
      <c r="DC202" s="23"/>
      <c r="DD202" s="23"/>
      <c r="DE202" s="23"/>
      <c r="DF202" s="23"/>
      <c r="DG202" s="23"/>
      <c r="DH202" s="23"/>
      <c r="DI202" s="23"/>
      <c r="DJ202" s="23"/>
      <c r="DK202" s="23"/>
      <c r="DL202" s="23"/>
      <c r="DM202" s="23"/>
      <c r="DN202" s="23"/>
      <c r="DO202" s="23"/>
      <c r="DP202" s="23"/>
      <c r="DQ202" s="23"/>
      <c r="DR202" s="23"/>
      <c r="DS202" s="23"/>
      <c r="DT202" s="23"/>
      <c r="DU202" s="23"/>
      <c r="DV202" s="23"/>
      <c r="DW202" s="23"/>
      <c r="DX202" s="23"/>
    </row>
    <row r="203" spans="1:128" ht="31.5" customHeight="1" x14ac:dyDescent="0.25">
      <c r="A203" s="39">
        <v>203</v>
      </c>
      <c r="B203" s="15" t="s">
        <v>39</v>
      </c>
      <c r="C203" s="16" t="s">
        <v>40</v>
      </c>
      <c r="D203" s="16" t="s">
        <v>340</v>
      </c>
      <c r="E203" s="40">
        <v>45516</v>
      </c>
      <c r="F203" s="40">
        <v>45518</v>
      </c>
      <c r="G203" s="17">
        <v>45701</v>
      </c>
      <c r="H203" s="18">
        <v>48000000</v>
      </c>
      <c r="I203" s="19">
        <v>0.42622950819672129</v>
      </c>
      <c r="J203" s="20">
        <v>12800000</v>
      </c>
      <c r="K203" s="20">
        <v>35200000</v>
      </c>
      <c r="L203" s="20"/>
      <c r="M203" s="20"/>
      <c r="N203" s="21" t="s">
        <v>447</v>
      </c>
      <c r="O203" s="9"/>
      <c r="P203" s="9"/>
      <c r="Q203" s="24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3"/>
      <c r="AV203" s="23"/>
      <c r="AW203" s="23"/>
      <c r="AX203" s="23"/>
      <c r="AY203" s="23"/>
      <c r="AZ203" s="23"/>
      <c r="BA203" s="23"/>
      <c r="BB203" s="23"/>
      <c r="BC203" s="23"/>
      <c r="BD203" s="23"/>
      <c r="BE203" s="23"/>
      <c r="BF203" s="23"/>
      <c r="BG203" s="23"/>
      <c r="BH203" s="23"/>
      <c r="BI203" s="23"/>
      <c r="BJ203" s="23"/>
      <c r="BK203" s="23"/>
      <c r="BL203" s="23"/>
      <c r="BM203" s="23"/>
      <c r="BN203" s="23"/>
      <c r="BO203" s="23"/>
      <c r="BP203" s="23"/>
      <c r="BQ203" s="23"/>
      <c r="BR203" s="23"/>
      <c r="BS203" s="23"/>
      <c r="BT203" s="23"/>
      <c r="BU203" s="23"/>
      <c r="BV203" s="23"/>
      <c r="BW203" s="23"/>
      <c r="BX203" s="23"/>
      <c r="BY203" s="23"/>
      <c r="BZ203" s="23"/>
      <c r="CA203" s="23"/>
      <c r="CB203" s="23"/>
      <c r="CC203" s="23"/>
      <c r="CD203" s="23"/>
      <c r="CE203" s="23"/>
      <c r="CF203" s="23"/>
      <c r="CG203" s="23"/>
      <c r="CH203" s="23"/>
      <c r="CI203" s="23"/>
      <c r="CJ203" s="23"/>
      <c r="CK203" s="23"/>
      <c r="CL203" s="23"/>
      <c r="CM203" s="23"/>
      <c r="CN203" s="23"/>
      <c r="CO203" s="23"/>
      <c r="CP203" s="23"/>
      <c r="CQ203" s="23"/>
      <c r="CR203" s="23"/>
      <c r="CS203" s="23"/>
      <c r="CT203" s="23"/>
      <c r="CU203" s="23"/>
      <c r="CV203" s="23"/>
      <c r="CW203" s="23"/>
      <c r="CX203" s="23"/>
      <c r="CY203" s="23"/>
      <c r="CZ203" s="23"/>
      <c r="DA203" s="23"/>
      <c r="DB203" s="23"/>
      <c r="DC203" s="23"/>
      <c r="DD203" s="23"/>
      <c r="DE203" s="23"/>
      <c r="DF203" s="23"/>
      <c r="DG203" s="23"/>
      <c r="DH203" s="23"/>
      <c r="DI203" s="23"/>
      <c r="DJ203" s="23"/>
      <c r="DK203" s="23"/>
      <c r="DL203" s="23"/>
      <c r="DM203" s="23"/>
      <c r="DN203" s="23"/>
      <c r="DO203" s="23"/>
      <c r="DP203" s="23"/>
      <c r="DQ203" s="23"/>
      <c r="DR203" s="23"/>
      <c r="DS203" s="23"/>
      <c r="DT203" s="23"/>
      <c r="DU203" s="23"/>
      <c r="DV203" s="23"/>
      <c r="DW203" s="23"/>
      <c r="DX203" s="23"/>
    </row>
    <row r="204" spans="1:128" ht="31.5" customHeight="1" x14ac:dyDescent="0.25">
      <c r="A204" s="39">
        <v>204</v>
      </c>
      <c r="B204" s="15" t="s">
        <v>39</v>
      </c>
      <c r="C204" s="16" t="s">
        <v>40</v>
      </c>
      <c r="D204" s="16" t="s">
        <v>202</v>
      </c>
      <c r="E204" s="40">
        <v>45517</v>
      </c>
      <c r="F204" s="40">
        <v>45518</v>
      </c>
      <c r="G204" s="17">
        <v>45670</v>
      </c>
      <c r="H204" s="18">
        <v>29355000</v>
      </c>
      <c r="I204" s="19">
        <v>0.51315789473684215</v>
      </c>
      <c r="J204" s="20">
        <v>9197900</v>
      </c>
      <c r="K204" s="20">
        <v>20157100</v>
      </c>
      <c r="L204" s="20"/>
      <c r="M204" s="20"/>
      <c r="N204" s="21" t="s">
        <v>448</v>
      </c>
      <c r="O204" s="9"/>
      <c r="P204" s="9"/>
      <c r="Q204" s="24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  <c r="AS204" s="23"/>
      <c r="AT204" s="23"/>
      <c r="AU204" s="23"/>
      <c r="AV204" s="23"/>
      <c r="AW204" s="23"/>
      <c r="AX204" s="23"/>
      <c r="AY204" s="23"/>
      <c r="AZ204" s="23"/>
      <c r="BA204" s="23"/>
      <c r="BB204" s="23"/>
      <c r="BC204" s="23"/>
      <c r="BD204" s="23"/>
      <c r="BE204" s="23"/>
      <c r="BF204" s="23"/>
      <c r="BG204" s="23"/>
      <c r="BH204" s="23"/>
      <c r="BI204" s="23"/>
      <c r="BJ204" s="23"/>
      <c r="BK204" s="23"/>
      <c r="BL204" s="23"/>
      <c r="BM204" s="23"/>
      <c r="BN204" s="23"/>
      <c r="BO204" s="23"/>
      <c r="BP204" s="23"/>
      <c r="BQ204" s="23"/>
      <c r="BR204" s="23"/>
      <c r="BS204" s="23"/>
      <c r="BT204" s="23"/>
      <c r="BU204" s="23"/>
      <c r="BV204" s="23"/>
      <c r="BW204" s="23"/>
      <c r="BX204" s="23"/>
      <c r="BY204" s="23"/>
      <c r="BZ204" s="23"/>
      <c r="CA204" s="23"/>
      <c r="CB204" s="23"/>
      <c r="CC204" s="23"/>
      <c r="CD204" s="23"/>
      <c r="CE204" s="23"/>
      <c r="CF204" s="23"/>
      <c r="CG204" s="23"/>
      <c r="CH204" s="23"/>
      <c r="CI204" s="23"/>
      <c r="CJ204" s="23"/>
      <c r="CK204" s="23"/>
      <c r="CL204" s="23"/>
      <c r="CM204" s="23"/>
      <c r="CN204" s="23"/>
      <c r="CO204" s="23"/>
      <c r="CP204" s="23"/>
      <c r="CQ204" s="23"/>
      <c r="CR204" s="23"/>
      <c r="CS204" s="23"/>
      <c r="CT204" s="23"/>
      <c r="CU204" s="23"/>
      <c r="CV204" s="23"/>
      <c r="CW204" s="23"/>
      <c r="CX204" s="23"/>
      <c r="CY204" s="23"/>
      <c r="CZ204" s="23"/>
      <c r="DA204" s="23"/>
      <c r="DB204" s="23"/>
      <c r="DC204" s="23"/>
      <c r="DD204" s="23"/>
      <c r="DE204" s="23"/>
      <c r="DF204" s="23"/>
      <c r="DG204" s="23"/>
      <c r="DH204" s="23"/>
      <c r="DI204" s="23"/>
      <c r="DJ204" s="23"/>
      <c r="DK204" s="23"/>
      <c r="DL204" s="23"/>
      <c r="DM204" s="23"/>
      <c r="DN204" s="23"/>
      <c r="DO204" s="23"/>
      <c r="DP204" s="23"/>
      <c r="DQ204" s="23"/>
      <c r="DR204" s="23"/>
      <c r="DS204" s="23"/>
      <c r="DT204" s="23"/>
      <c r="DU204" s="23"/>
      <c r="DV204" s="23"/>
      <c r="DW204" s="23"/>
      <c r="DX204" s="23"/>
    </row>
    <row r="205" spans="1:128" ht="31.5" customHeight="1" x14ac:dyDescent="0.25">
      <c r="A205" s="39">
        <v>205</v>
      </c>
      <c r="B205" s="15" t="s">
        <v>39</v>
      </c>
      <c r="C205" s="16" t="s">
        <v>40</v>
      </c>
      <c r="D205" s="16" t="s">
        <v>163</v>
      </c>
      <c r="E205" s="40">
        <v>45517</v>
      </c>
      <c r="F205" s="40">
        <v>45518</v>
      </c>
      <c r="G205" s="17">
        <v>45670</v>
      </c>
      <c r="H205" s="18">
        <v>40000000</v>
      </c>
      <c r="I205" s="19">
        <v>0.51315789473684215</v>
      </c>
      <c r="J205" s="20">
        <v>12533000</v>
      </c>
      <c r="K205" s="20">
        <v>27467000</v>
      </c>
      <c r="L205" s="20"/>
      <c r="M205" s="20"/>
      <c r="N205" s="21" t="s">
        <v>449</v>
      </c>
      <c r="O205" s="9"/>
      <c r="P205" s="9"/>
      <c r="Q205" s="24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  <c r="AS205" s="23"/>
      <c r="AT205" s="23"/>
      <c r="AU205" s="23"/>
      <c r="AV205" s="23"/>
      <c r="AW205" s="23"/>
      <c r="AX205" s="23"/>
      <c r="AY205" s="23"/>
      <c r="AZ205" s="23"/>
      <c r="BA205" s="23"/>
      <c r="BB205" s="23"/>
      <c r="BC205" s="23"/>
      <c r="BD205" s="23"/>
      <c r="BE205" s="23"/>
      <c r="BF205" s="23"/>
      <c r="BG205" s="23"/>
      <c r="BH205" s="23"/>
      <c r="BI205" s="23"/>
      <c r="BJ205" s="23"/>
      <c r="BK205" s="23"/>
      <c r="BL205" s="23"/>
      <c r="BM205" s="23"/>
      <c r="BN205" s="23"/>
      <c r="BO205" s="23"/>
      <c r="BP205" s="23"/>
      <c r="BQ205" s="23"/>
      <c r="BR205" s="23"/>
      <c r="BS205" s="23"/>
      <c r="BT205" s="23"/>
      <c r="BU205" s="23"/>
      <c r="BV205" s="23"/>
      <c r="BW205" s="23"/>
      <c r="BX205" s="23"/>
      <c r="BY205" s="23"/>
      <c r="BZ205" s="23"/>
      <c r="CA205" s="23"/>
      <c r="CB205" s="23"/>
      <c r="CC205" s="23"/>
      <c r="CD205" s="23"/>
      <c r="CE205" s="23"/>
      <c r="CF205" s="23"/>
      <c r="CG205" s="23"/>
      <c r="CH205" s="23"/>
      <c r="CI205" s="23"/>
      <c r="CJ205" s="23"/>
      <c r="CK205" s="23"/>
      <c r="CL205" s="23"/>
      <c r="CM205" s="23"/>
      <c r="CN205" s="23"/>
      <c r="CO205" s="23"/>
      <c r="CP205" s="23"/>
      <c r="CQ205" s="23"/>
      <c r="CR205" s="23"/>
      <c r="CS205" s="23"/>
      <c r="CT205" s="23"/>
      <c r="CU205" s="23"/>
      <c r="CV205" s="23"/>
      <c r="CW205" s="23"/>
      <c r="CX205" s="23"/>
      <c r="CY205" s="23"/>
      <c r="CZ205" s="23"/>
      <c r="DA205" s="23"/>
      <c r="DB205" s="23"/>
      <c r="DC205" s="23"/>
      <c r="DD205" s="23"/>
      <c r="DE205" s="23"/>
      <c r="DF205" s="23"/>
      <c r="DG205" s="23"/>
      <c r="DH205" s="23"/>
      <c r="DI205" s="23"/>
      <c r="DJ205" s="23"/>
      <c r="DK205" s="23"/>
      <c r="DL205" s="23"/>
      <c r="DM205" s="23"/>
      <c r="DN205" s="23"/>
      <c r="DO205" s="23"/>
      <c r="DP205" s="23"/>
      <c r="DQ205" s="23"/>
      <c r="DR205" s="23"/>
      <c r="DS205" s="23"/>
      <c r="DT205" s="23"/>
      <c r="DU205" s="23"/>
      <c r="DV205" s="23"/>
      <c r="DW205" s="23"/>
      <c r="DX205" s="23"/>
    </row>
    <row r="206" spans="1:128" ht="31.5" customHeight="1" x14ac:dyDescent="0.25">
      <c r="A206" s="39">
        <v>206</v>
      </c>
      <c r="B206" s="15" t="s">
        <v>39</v>
      </c>
      <c r="C206" s="16" t="s">
        <v>40</v>
      </c>
      <c r="D206" s="16" t="s">
        <v>450</v>
      </c>
      <c r="E206" s="40">
        <v>45517</v>
      </c>
      <c r="F206" s="40">
        <v>45518</v>
      </c>
      <c r="G206" s="17">
        <v>45729</v>
      </c>
      <c r="H206" s="18">
        <v>50715000</v>
      </c>
      <c r="I206" s="19">
        <v>0.36966824644549762</v>
      </c>
      <c r="J206" s="20">
        <v>11592000</v>
      </c>
      <c r="K206" s="20">
        <v>39123000</v>
      </c>
      <c r="L206" s="20"/>
      <c r="M206" s="20"/>
      <c r="N206" s="21" t="s">
        <v>451</v>
      </c>
      <c r="O206" s="9"/>
      <c r="P206" s="9"/>
      <c r="Q206" s="24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  <c r="AS206" s="23"/>
      <c r="AT206" s="23"/>
      <c r="AU206" s="23"/>
      <c r="AV206" s="23"/>
      <c r="AW206" s="23"/>
      <c r="AX206" s="23"/>
      <c r="AY206" s="23"/>
      <c r="AZ206" s="23"/>
      <c r="BA206" s="23"/>
      <c r="BB206" s="23"/>
      <c r="BC206" s="23"/>
      <c r="BD206" s="23"/>
      <c r="BE206" s="23"/>
      <c r="BF206" s="23"/>
      <c r="BG206" s="23"/>
      <c r="BH206" s="23"/>
      <c r="BI206" s="23"/>
      <c r="BJ206" s="23"/>
      <c r="BK206" s="23"/>
      <c r="BL206" s="23"/>
      <c r="BM206" s="23"/>
      <c r="BN206" s="23"/>
      <c r="BO206" s="23"/>
      <c r="BP206" s="23"/>
      <c r="BQ206" s="23"/>
      <c r="BR206" s="23"/>
      <c r="BS206" s="23"/>
      <c r="BT206" s="23"/>
      <c r="BU206" s="23"/>
      <c r="BV206" s="23"/>
      <c r="BW206" s="23"/>
      <c r="BX206" s="23"/>
      <c r="BY206" s="23"/>
      <c r="BZ206" s="23"/>
      <c r="CA206" s="23"/>
      <c r="CB206" s="23"/>
      <c r="CC206" s="23"/>
      <c r="CD206" s="23"/>
      <c r="CE206" s="23"/>
      <c r="CF206" s="23"/>
      <c r="CG206" s="23"/>
      <c r="CH206" s="23"/>
      <c r="CI206" s="23"/>
      <c r="CJ206" s="23"/>
      <c r="CK206" s="23"/>
      <c r="CL206" s="23"/>
      <c r="CM206" s="23"/>
      <c r="CN206" s="23"/>
      <c r="CO206" s="23"/>
      <c r="CP206" s="23"/>
      <c r="CQ206" s="23"/>
      <c r="CR206" s="23"/>
      <c r="CS206" s="23"/>
      <c r="CT206" s="23"/>
      <c r="CU206" s="23"/>
      <c r="CV206" s="23"/>
      <c r="CW206" s="23"/>
      <c r="CX206" s="23"/>
      <c r="CY206" s="23"/>
      <c r="CZ206" s="23"/>
      <c r="DA206" s="23"/>
      <c r="DB206" s="23"/>
      <c r="DC206" s="23"/>
      <c r="DD206" s="23"/>
      <c r="DE206" s="23"/>
      <c r="DF206" s="23"/>
      <c r="DG206" s="23"/>
      <c r="DH206" s="23"/>
      <c r="DI206" s="23"/>
      <c r="DJ206" s="23"/>
      <c r="DK206" s="23"/>
      <c r="DL206" s="23"/>
      <c r="DM206" s="23"/>
      <c r="DN206" s="23"/>
      <c r="DO206" s="23"/>
      <c r="DP206" s="23"/>
      <c r="DQ206" s="23"/>
      <c r="DR206" s="23"/>
      <c r="DS206" s="23"/>
      <c r="DT206" s="23"/>
      <c r="DU206" s="23"/>
      <c r="DV206" s="23"/>
      <c r="DW206" s="23"/>
      <c r="DX206" s="23"/>
    </row>
    <row r="207" spans="1:128" ht="31.5" customHeight="1" x14ac:dyDescent="0.25">
      <c r="A207" s="39">
        <v>207</v>
      </c>
      <c r="B207" s="15" t="s">
        <v>39</v>
      </c>
      <c r="C207" s="16" t="s">
        <v>40</v>
      </c>
      <c r="D207" s="16" t="s">
        <v>136</v>
      </c>
      <c r="E207" s="40">
        <v>45517</v>
      </c>
      <c r="F207" s="40">
        <v>45518</v>
      </c>
      <c r="G207" s="17">
        <v>45670</v>
      </c>
      <c r="H207" s="18">
        <v>40000000</v>
      </c>
      <c r="I207" s="19">
        <v>0.51315789473684215</v>
      </c>
      <c r="J207" s="20">
        <v>12533333</v>
      </c>
      <c r="K207" s="20">
        <v>27466667</v>
      </c>
      <c r="L207" s="20"/>
      <c r="M207" s="20"/>
      <c r="N207" s="21" t="s">
        <v>452</v>
      </c>
      <c r="O207" s="9"/>
      <c r="P207" s="9"/>
      <c r="Q207" s="24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S207" s="23"/>
      <c r="AT207" s="23"/>
      <c r="AU207" s="23"/>
      <c r="AV207" s="23"/>
      <c r="AW207" s="23"/>
      <c r="AX207" s="23"/>
      <c r="AY207" s="23"/>
      <c r="AZ207" s="23"/>
      <c r="BA207" s="23"/>
      <c r="BB207" s="23"/>
      <c r="BC207" s="23"/>
      <c r="BD207" s="23"/>
      <c r="BE207" s="23"/>
      <c r="BF207" s="23"/>
      <c r="BG207" s="23"/>
      <c r="BH207" s="23"/>
      <c r="BI207" s="23"/>
      <c r="BJ207" s="23"/>
      <c r="BK207" s="23"/>
      <c r="BL207" s="23"/>
      <c r="BM207" s="23"/>
      <c r="BN207" s="23"/>
      <c r="BO207" s="23"/>
      <c r="BP207" s="23"/>
      <c r="BQ207" s="23"/>
      <c r="BR207" s="23"/>
      <c r="BS207" s="23"/>
      <c r="BT207" s="23"/>
      <c r="BU207" s="23"/>
      <c r="BV207" s="23"/>
      <c r="BW207" s="23"/>
      <c r="BX207" s="23"/>
      <c r="BY207" s="23"/>
      <c r="BZ207" s="23"/>
      <c r="CA207" s="23"/>
      <c r="CB207" s="23"/>
      <c r="CC207" s="23"/>
      <c r="CD207" s="23"/>
      <c r="CE207" s="23"/>
      <c r="CF207" s="23"/>
      <c r="CG207" s="23"/>
      <c r="CH207" s="23"/>
      <c r="CI207" s="23"/>
      <c r="CJ207" s="23"/>
      <c r="CK207" s="23"/>
      <c r="CL207" s="23"/>
      <c r="CM207" s="23"/>
      <c r="CN207" s="23"/>
      <c r="CO207" s="23"/>
      <c r="CP207" s="23"/>
      <c r="CQ207" s="23"/>
      <c r="CR207" s="23"/>
      <c r="CS207" s="23"/>
      <c r="CT207" s="23"/>
      <c r="CU207" s="23"/>
      <c r="CV207" s="23"/>
      <c r="CW207" s="23"/>
      <c r="CX207" s="23"/>
      <c r="CY207" s="23"/>
      <c r="CZ207" s="23"/>
      <c r="DA207" s="23"/>
      <c r="DB207" s="23"/>
      <c r="DC207" s="23"/>
      <c r="DD207" s="23"/>
      <c r="DE207" s="23"/>
      <c r="DF207" s="23"/>
      <c r="DG207" s="23"/>
      <c r="DH207" s="23"/>
      <c r="DI207" s="23"/>
      <c r="DJ207" s="23"/>
      <c r="DK207" s="23"/>
      <c r="DL207" s="23"/>
      <c r="DM207" s="23"/>
      <c r="DN207" s="23"/>
      <c r="DO207" s="23"/>
      <c r="DP207" s="23"/>
      <c r="DQ207" s="23"/>
      <c r="DR207" s="23"/>
      <c r="DS207" s="23"/>
      <c r="DT207" s="23"/>
      <c r="DU207" s="23"/>
      <c r="DV207" s="23"/>
      <c r="DW207" s="23"/>
      <c r="DX207" s="23"/>
    </row>
    <row r="208" spans="1:128" ht="31.5" customHeight="1" x14ac:dyDescent="0.25">
      <c r="A208" s="39">
        <v>208</v>
      </c>
      <c r="B208" s="15" t="s">
        <v>39</v>
      </c>
      <c r="C208" s="16" t="s">
        <v>40</v>
      </c>
      <c r="D208" s="16" t="s">
        <v>249</v>
      </c>
      <c r="E208" s="40">
        <v>45517</v>
      </c>
      <c r="F208" s="40">
        <v>45518</v>
      </c>
      <c r="G208" s="17">
        <v>45654</v>
      </c>
      <c r="H208" s="18">
        <v>33750000</v>
      </c>
      <c r="I208" s="19">
        <v>0.57352941176470584</v>
      </c>
      <c r="J208" s="20">
        <v>11750000</v>
      </c>
      <c r="K208" s="20">
        <v>22000000</v>
      </c>
      <c r="L208" s="20"/>
      <c r="M208" s="20"/>
      <c r="N208" s="21" t="s">
        <v>453</v>
      </c>
      <c r="O208" s="9"/>
      <c r="P208" s="9"/>
      <c r="Q208" s="24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  <c r="AS208" s="23"/>
      <c r="AT208" s="23"/>
      <c r="AU208" s="23"/>
      <c r="AV208" s="23"/>
      <c r="AW208" s="23"/>
      <c r="AX208" s="23"/>
      <c r="AY208" s="23"/>
      <c r="AZ208" s="23"/>
      <c r="BA208" s="23"/>
      <c r="BB208" s="23"/>
      <c r="BC208" s="23"/>
      <c r="BD208" s="23"/>
      <c r="BE208" s="23"/>
      <c r="BF208" s="23"/>
      <c r="BG208" s="23"/>
      <c r="BH208" s="23"/>
      <c r="BI208" s="23"/>
      <c r="BJ208" s="23"/>
      <c r="BK208" s="23"/>
      <c r="BL208" s="23"/>
      <c r="BM208" s="23"/>
      <c r="BN208" s="23"/>
      <c r="BO208" s="23"/>
      <c r="BP208" s="23"/>
      <c r="BQ208" s="23"/>
      <c r="BR208" s="23"/>
      <c r="BS208" s="23"/>
      <c r="BT208" s="23"/>
      <c r="BU208" s="23"/>
      <c r="BV208" s="23"/>
      <c r="BW208" s="23"/>
      <c r="BX208" s="23"/>
      <c r="BY208" s="23"/>
      <c r="BZ208" s="23"/>
      <c r="CA208" s="23"/>
      <c r="CB208" s="23"/>
      <c r="CC208" s="23"/>
      <c r="CD208" s="23"/>
      <c r="CE208" s="23"/>
      <c r="CF208" s="23"/>
      <c r="CG208" s="23"/>
      <c r="CH208" s="23"/>
      <c r="CI208" s="23"/>
      <c r="CJ208" s="23"/>
      <c r="CK208" s="23"/>
      <c r="CL208" s="23"/>
      <c r="CM208" s="23"/>
      <c r="CN208" s="23"/>
      <c r="CO208" s="23"/>
      <c r="CP208" s="23"/>
      <c r="CQ208" s="23"/>
      <c r="CR208" s="23"/>
      <c r="CS208" s="23"/>
      <c r="CT208" s="23"/>
      <c r="CU208" s="23"/>
      <c r="CV208" s="23"/>
      <c r="CW208" s="23"/>
      <c r="CX208" s="23"/>
      <c r="CY208" s="23"/>
      <c r="CZ208" s="23"/>
      <c r="DA208" s="23"/>
      <c r="DB208" s="23"/>
      <c r="DC208" s="23"/>
      <c r="DD208" s="23"/>
      <c r="DE208" s="23"/>
      <c r="DF208" s="23"/>
      <c r="DG208" s="23"/>
      <c r="DH208" s="23"/>
      <c r="DI208" s="23"/>
      <c r="DJ208" s="23"/>
      <c r="DK208" s="23"/>
      <c r="DL208" s="23"/>
      <c r="DM208" s="23"/>
      <c r="DN208" s="23"/>
      <c r="DO208" s="23"/>
      <c r="DP208" s="23"/>
      <c r="DQ208" s="23"/>
      <c r="DR208" s="23"/>
      <c r="DS208" s="23"/>
      <c r="DT208" s="23"/>
      <c r="DU208" s="23"/>
      <c r="DV208" s="23"/>
      <c r="DW208" s="23"/>
      <c r="DX208" s="23"/>
    </row>
    <row r="209" spans="1:128" ht="31.5" customHeight="1" x14ac:dyDescent="0.25">
      <c r="A209" s="39">
        <v>209</v>
      </c>
      <c r="B209" s="15" t="s">
        <v>39</v>
      </c>
      <c r="C209" s="16" t="s">
        <v>40</v>
      </c>
      <c r="D209" s="16" t="s">
        <v>82</v>
      </c>
      <c r="E209" s="40">
        <v>45517</v>
      </c>
      <c r="F209" s="40">
        <v>45518</v>
      </c>
      <c r="G209" s="17">
        <v>45670</v>
      </c>
      <c r="H209" s="18">
        <v>29360000</v>
      </c>
      <c r="I209" s="19">
        <v>0.51315789473684215</v>
      </c>
      <c r="J209" s="20">
        <v>9199467</v>
      </c>
      <c r="K209" s="20">
        <v>20160533</v>
      </c>
      <c r="L209" s="20"/>
      <c r="M209" s="20"/>
      <c r="N209" s="21" t="s">
        <v>454</v>
      </c>
      <c r="O209" s="9"/>
      <c r="P209" s="9"/>
      <c r="Q209" s="24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  <c r="AS209" s="23"/>
      <c r="AT209" s="23"/>
      <c r="AU209" s="23"/>
      <c r="AV209" s="23"/>
      <c r="AW209" s="23"/>
      <c r="AX209" s="23"/>
      <c r="AY209" s="23"/>
      <c r="AZ209" s="23"/>
      <c r="BA209" s="23"/>
      <c r="BB209" s="23"/>
      <c r="BC209" s="23"/>
      <c r="BD209" s="23"/>
      <c r="BE209" s="23"/>
      <c r="BF209" s="23"/>
      <c r="BG209" s="23"/>
      <c r="BH209" s="23"/>
      <c r="BI209" s="23"/>
      <c r="BJ209" s="23"/>
      <c r="BK209" s="23"/>
      <c r="BL209" s="23"/>
      <c r="BM209" s="23"/>
      <c r="BN209" s="23"/>
      <c r="BO209" s="23"/>
      <c r="BP209" s="23"/>
      <c r="BQ209" s="23"/>
      <c r="BR209" s="23"/>
      <c r="BS209" s="23"/>
      <c r="BT209" s="23"/>
      <c r="BU209" s="23"/>
      <c r="BV209" s="23"/>
      <c r="BW209" s="23"/>
      <c r="BX209" s="23"/>
      <c r="BY209" s="23"/>
      <c r="BZ209" s="23"/>
      <c r="CA209" s="23"/>
      <c r="CB209" s="23"/>
      <c r="CC209" s="23"/>
      <c r="CD209" s="23"/>
      <c r="CE209" s="23"/>
      <c r="CF209" s="23"/>
      <c r="CG209" s="23"/>
      <c r="CH209" s="23"/>
      <c r="CI209" s="23"/>
      <c r="CJ209" s="23"/>
      <c r="CK209" s="23"/>
      <c r="CL209" s="23"/>
      <c r="CM209" s="23"/>
      <c r="CN209" s="23"/>
      <c r="CO209" s="23"/>
      <c r="CP209" s="23"/>
      <c r="CQ209" s="23"/>
      <c r="CR209" s="23"/>
      <c r="CS209" s="23"/>
      <c r="CT209" s="23"/>
      <c r="CU209" s="23"/>
      <c r="CV209" s="23"/>
      <c r="CW209" s="23"/>
      <c r="CX209" s="23"/>
      <c r="CY209" s="23"/>
      <c r="CZ209" s="23"/>
      <c r="DA209" s="23"/>
      <c r="DB209" s="23"/>
      <c r="DC209" s="23"/>
      <c r="DD209" s="23"/>
      <c r="DE209" s="23"/>
      <c r="DF209" s="23"/>
      <c r="DG209" s="23"/>
      <c r="DH209" s="23"/>
      <c r="DI209" s="23"/>
      <c r="DJ209" s="23"/>
      <c r="DK209" s="23"/>
      <c r="DL209" s="23"/>
      <c r="DM209" s="23"/>
      <c r="DN209" s="23"/>
      <c r="DO209" s="23"/>
      <c r="DP209" s="23"/>
      <c r="DQ209" s="23"/>
      <c r="DR209" s="23"/>
      <c r="DS209" s="23"/>
      <c r="DT209" s="23"/>
      <c r="DU209" s="23"/>
      <c r="DV209" s="23"/>
      <c r="DW209" s="23"/>
      <c r="DX209" s="23"/>
    </row>
    <row r="210" spans="1:128" ht="31.5" customHeight="1" x14ac:dyDescent="0.25">
      <c r="A210" s="39">
        <v>210</v>
      </c>
      <c r="B210" s="15" t="s">
        <v>39</v>
      </c>
      <c r="C210" s="16" t="s">
        <v>40</v>
      </c>
      <c r="D210" s="16" t="s">
        <v>311</v>
      </c>
      <c r="E210" s="40">
        <v>45518</v>
      </c>
      <c r="F210" s="40">
        <v>45519</v>
      </c>
      <c r="G210" s="17">
        <v>45671</v>
      </c>
      <c r="H210" s="18">
        <v>50000000</v>
      </c>
      <c r="I210" s="19">
        <v>0.50657894736842102</v>
      </c>
      <c r="J210" s="20">
        <v>15333333</v>
      </c>
      <c r="K210" s="20">
        <v>34666667</v>
      </c>
      <c r="L210" s="20"/>
      <c r="M210" s="20"/>
      <c r="N210" s="21" t="s">
        <v>455</v>
      </c>
      <c r="O210" s="9"/>
      <c r="P210" s="9"/>
      <c r="Q210" s="24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  <c r="AS210" s="23"/>
      <c r="AT210" s="23"/>
      <c r="AU210" s="23"/>
      <c r="AV210" s="23"/>
      <c r="AW210" s="23"/>
      <c r="AX210" s="23"/>
      <c r="AY210" s="23"/>
      <c r="AZ210" s="23"/>
      <c r="BA210" s="23"/>
      <c r="BB210" s="23"/>
      <c r="BC210" s="23"/>
      <c r="BD210" s="23"/>
      <c r="BE210" s="23"/>
      <c r="BF210" s="23"/>
      <c r="BG210" s="23"/>
      <c r="BH210" s="23"/>
      <c r="BI210" s="23"/>
      <c r="BJ210" s="23"/>
      <c r="BK210" s="23"/>
      <c r="BL210" s="23"/>
      <c r="BM210" s="23"/>
      <c r="BN210" s="23"/>
      <c r="BO210" s="23"/>
      <c r="BP210" s="23"/>
      <c r="BQ210" s="23"/>
      <c r="BR210" s="23"/>
      <c r="BS210" s="23"/>
      <c r="BT210" s="23"/>
      <c r="BU210" s="23"/>
      <c r="BV210" s="23"/>
      <c r="BW210" s="23"/>
      <c r="BX210" s="23"/>
      <c r="BY210" s="23"/>
      <c r="BZ210" s="23"/>
      <c r="CA210" s="23"/>
      <c r="CB210" s="23"/>
      <c r="CC210" s="23"/>
      <c r="CD210" s="23"/>
      <c r="CE210" s="23"/>
      <c r="CF210" s="23"/>
      <c r="CG210" s="23"/>
      <c r="CH210" s="23"/>
      <c r="CI210" s="23"/>
      <c r="CJ210" s="23"/>
      <c r="CK210" s="23"/>
      <c r="CL210" s="23"/>
      <c r="CM210" s="23"/>
      <c r="CN210" s="23"/>
      <c r="CO210" s="23"/>
      <c r="CP210" s="23"/>
      <c r="CQ210" s="23"/>
      <c r="CR210" s="23"/>
      <c r="CS210" s="23"/>
      <c r="CT210" s="23"/>
      <c r="CU210" s="23"/>
      <c r="CV210" s="23"/>
      <c r="CW210" s="23"/>
      <c r="CX210" s="23"/>
      <c r="CY210" s="23"/>
      <c r="CZ210" s="23"/>
      <c r="DA210" s="23"/>
      <c r="DB210" s="23"/>
      <c r="DC210" s="23"/>
      <c r="DD210" s="23"/>
      <c r="DE210" s="23"/>
      <c r="DF210" s="23"/>
      <c r="DG210" s="23"/>
      <c r="DH210" s="23"/>
      <c r="DI210" s="23"/>
      <c r="DJ210" s="23"/>
      <c r="DK210" s="23"/>
      <c r="DL210" s="23"/>
      <c r="DM210" s="23"/>
      <c r="DN210" s="23"/>
      <c r="DO210" s="23"/>
      <c r="DP210" s="23"/>
      <c r="DQ210" s="23"/>
      <c r="DR210" s="23"/>
      <c r="DS210" s="23"/>
      <c r="DT210" s="23"/>
      <c r="DU210" s="23"/>
      <c r="DV210" s="23"/>
      <c r="DW210" s="23"/>
      <c r="DX210" s="23"/>
    </row>
    <row r="211" spans="1:128" ht="31.5" customHeight="1" x14ac:dyDescent="0.25">
      <c r="A211" s="39">
        <v>211</v>
      </c>
      <c r="B211" s="15" t="s">
        <v>39</v>
      </c>
      <c r="C211" s="16" t="s">
        <v>40</v>
      </c>
      <c r="D211" s="16" t="s">
        <v>71</v>
      </c>
      <c r="E211" s="40">
        <v>45517</v>
      </c>
      <c r="F211" s="40">
        <v>45518</v>
      </c>
      <c r="G211" s="17">
        <v>45654</v>
      </c>
      <c r="H211" s="18">
        <v>32602500</v>
      </c>
      <c r="I211" s="19">
        <v>0.57352941176470584</v>
      </c>
      <c r="J211" s="20">
        <v>11350500</v>
      </c>
      <c r="K211" s="20">
        <v>21252000</v>
      </c>
      <c r="L211" s="20"/>
      <c r="M211" s="20"/>
      <c r="N211" s="21" t="s">
        <v>456</v>
      </c>
      <c r="O211" s="9"/>
      <c r="P211" s="9"/>
      <c r="Q211" s="24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  <c r="AS211" s="23"/>
      <c r="AT211" s="23"/>
      <c r="AU211" s="23"/>
      <c r="AV211" s="23"/>
      <c r="AW211" s="23"/>
      <c r="AX211" s="23"/>
      <c r="AY211" s="23"/>
      <c r="AZ211" s="23"/>
      <c r="BA211" s="23"/>
      <c r="BB211" s="23"/>
      <c r="BC211" s="23"/>
      <c r="BD211" s="23"/>
      <c r="BE211" s="23"/>
      <c r="BF211" s="23"/>
      <c r="BG211" s="23"/>
      <c r="BH211" s="23"/>
      <c r="BI211" s="23"/>
      <c r="BJ211" s="23"/>
      <c r="BK211" s="23"/>
      <c r="BL211" s="23"/>
      <c r="BM211" s="23"/>
      <c r="BN211" s="23"/>
      <c r="BO211" s="23"/>
      <c r="BP211" s="23"/>
      <c r="BQ211" s="23"/>
      <c r="BR211" s="23"/>
      <c r="BS211" s="23"/>
      <c r="BT211" s="23"/>
      <c r="BU211" s="23"/>
      <c r="BV211" s="23"/>
      <c r="BW211" s="23"/>
      <c r="BX211" s="23"/>
      <c r="BY211" s="23"/>
      <c r="BZ211" s="23"/>
      <c r="CA211" s="23"/>
      <c r="CB211" s="23"/>
      <c r="CC211" s="23"/>
      <c r="CD211" s="23"/>
      <c r="CE211" s="23"/>
      <c r="CF211" s="23"/>
      <c r="CG211" s="23"/>
      <c r="CH211" s="23"/>
      <c r="CI211" s="23"/>
      <c r="CJ211" s="23"/>
      <c r="CK211" s="23"/>
      <c r="CL211" s="23"/>
      <c r="CM211" s="23"/>
      <c r="CN211" s="23"/>
      <c r="CO211" s="23"/>
      <c r="CP211" s="23"/>
      <c r="CQ211" s="23"/>
      <c r="CR211" s="23"/>
      <c r="CS211" s="23"/>
      <c r="CT211" s="23"/>
      <c r="CU211" s="23"/>
      <c r="CV211" s="23"/>
      <c r="CW211" s="23"/>
      <c r="CX211" s="23"/>
      <c r="CY211" s="23"/>
      <c r="CZ211" s="23"/>
      <c r="DA211" s="23"/>
      <c r="DB211" s="23"/>
      <c r="DC211" s="23"/>
      <c r="DD211" s="23"/>
      <c r="DE211" s="23"/>
      <c r="DF211" s="23"/>
      <c r="DG211" s="23"/>
      <c r="DH211" s="23"/>
      <c r="DI211" s="23"/>
      <c r="DJ211" s="23"/>
      <c r="DK211" s="23"/>
      <c r="DL211" s="23"/>
      <c r="DM211" s="23"/>
      <c r="DN211" s="23"/>
      <c r="DO211" s="23"/>
      <c r="DP211" s="23"/>
      <c r="DQ211" s="23"/>
      <c r="DR211" s="23"/>
      <c r="DS211" s="23"/>
      <c r="DT211" s="23"/>
      <c r="DU211" s="23"/>
      <c r="DV211" s="23"/>
      <c r="DW211" s="23"/>
      <c r="DX211" s="23"/>
    </row>
    <row r="212" spans="1:128" ht="31.5" customHeight="1" x14ac:dyDescent="0.25">
      <c r="A212" s="39">
        <v>212</v>
      </c>
      <c r="B212" s="15" t="s">
        <v>39</v>
      </c>
      <c r="C212" s="16" t="s">
        <v>40</v>
      </c>
      <c r="D212" s="16" t="s">
        <v>457</v>
      </c>
      <c r="E212" s="40">
        <v>45518</v>
      </c>
      <c r="F212" s="40">
        <v>45520</v>
      </c>
      <c r="G212" s="17">
        <v>45672</v>
      </c>
      <c r="H212" s="18">
        <v>18110000</v>
      </c>
      <c r="I212" s="19">
        <v>0.5</v>
      </c>
      <c r="J212" s="20">
        <v>5433000</v>
      </c>
      <c r="K212" s="20">
        <v>12677000</v>
      </c>
      <c r="L212" s="20"/>
      <c r="M212" s="20"/>
      <c r="N212" s="21" t="s">
        <v>458</v>
      </c>
      <c r="O212" s="9"/>
      <c r="P212" s="9"/>
      <c r="Q212" s="24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  <c r="AS212" s="23"/>
      <c r="AT212" s="23"/>
      <c r="AU212" s="23"/>
      <c r="AV212" s="23"/>
      <c r="AW212" s="23"/>
      <c r="AX212" s="23"/>
      <c r="AY212" s="23"/>
      <c r="AZ212" s="23"/>
      <c r="BA212" s="23"/>
      <c r="BB212" s="23"/>
      <c r="BC212" s="23"/>
      <c r="BD212" s="23"/>
      <c r="BE212" s="23"/>
      <c r="BF212" s="23"/>
      <c r="BG212" s="23"/>
      <c r="BH212" s="23"/>
      <c r="BI212" s="23"/>
      <c r="BJ212" s="23"/>
      <c r="BK212" s="23"/>
      <c r="BL212" s="23"/>
      <c r="BM212" s="23"/>
      <c r="BN212" s="23"/>
      <c r="BO212" s="23"/>
      <c r="BP212" s="23"/>
      <c r="BQ212" s="23"/>
      <c r="BR212" s="23"/>
      <c r="BS212" s="23"/>
      <c r="BT212" s="23"/>
      <c r="BU212" s="23"/>
      <c r="BV212" s="23"/>
      <c r="BW212" s="23"/>
      <c r="BX212" s="23"/>
      <c r="BY212" s="23"/>
      <c r="BZ212" s="23"/>
      <c r="CA212" s="23"/>
      <c r="CB212" s="23"/>
      <c r="CC212" s="23"/>
      <c r="CD212" s="23"/>
      <c r="CE212" s="23"/>
      <c r="CF212" s="23"/>
      <c r="CG212" s="23"/>
      <c r="CH212" s="23"/>
      <c r="CI212" s="23"/>
      <c r="CJ212" s="23"/>
      <c r="CK212" s="23"/>
      <c r="CL212" s="23"/>
      <c r="CM212" s="23"/>
      <c r="CN212" s="23"/>
      <c r="CO212" s="23"/>
      <c r="CP212" s="23"/>
      <c r="CQ212" s="23"/>
      <c r="CR212" s="23"/>
      <c r="CS212" s="23"/>
      <c r="CT212" s="23"/>
      <c r="CU212" s="23"/>
      <c r="CV212" s="23"/>
      <c r="CW212" s="23"/>
      <c r="CX212" s="23"/>
      <c r="CY212" s="23"/>
      <c r="CZ212" s="23"/>
      <c r="DA212" s="23"/>
      <c r="DB212" s="23"/>
      <c r="DC212" s="23"/>
      <c r="DD212" s="23"/>
      <c r="DE212" s="23"/>
      <c r="DF212" s="23"/>
      <c r="DG212" s="23"/>
      <c r="DH212" s="23"/>
      <c r="DI212" s="23"/>
      <c r="DJ212" s="23"/>
      <c r="DK212" s="23"/>
      <c r="DL212" s="23"/>
      <c r="DM212" s="23"/>
      <c r="DN212" s="23"/>
      <c r="DO212" s="23"/>
      <c r="DP212" s="23"/>
      <c r="DQ212" s="23"/>
      <c r="DR212" s="23"/>
      <c r="DS212" s="23"/>
      <c r="DT212" s="23"/>
      <c r="DU212" s="23"/>
      <c r="DV212" s="23"/>
      <c r="DW212" s="23"/>
      <c r="DX212" s="23"/>
    </row>
    <row r="213" spans="1:128" ht="31.5" customHeight="1" x14ac:dyDescent="0.25">
      <c r="A213" s="39">
        <v>213</v>
      </c>
      <c r="B213" s="15" t="s">
        <v>39</v>
      </c>
      <c r="C213" s="16" t="s">
        <v>40</v>
      </c>
      <c r="D213" s="16" t="s">
        <v>145</v>
      </c>
      <c r="E213" s="40">
        <v>45517</v>
      </c>
      <c r="F213" s="40">
        <v>45518</v>
      </c>
      <c r="G213" s="17">
        <v>45670</v>
      </c>
      <c r="H213" s="18">
        <v>40000000</v>
      </c>
      <c r="I213" s="19">
        <v>0.51315789473684215</v>
      </c>
      <c r="J213" s="20">
        <v>12533333</v>
      </c>
      <c r="K213" s="20">
        <v>27466667</v>
      </c>
      <c r="L213" s="20"/>
      <c r="M213" s="20"/>
      <c r="N213" s="21" t="s">
        <v>459</v>
      </c>
      <c r="O213" s="9"/>
      <c r="P213" s="9"/>
      <c r="Q213" s="24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  <c r="AS213" s="23"/>
      <c r="AT213" s="23"/>
      <c r="AU213" s="23"/>
      <c r="AV213" s="23"/>
      <c r="AW213" s="23"/>
      <c r="AX213" s="23"/>
      <c r="AY213" s="23"/>
      <c r="AZ213" s="23"/>
      <c r="BA213" s="23"/>
      <c r="BB213" s="23"/>
      <c r="BC213" s="23"/>
      <c r="BD213" s="23"/>
      <c r="BE213" s="23"/>
      <c r="BF213" s="23"/>
      <c r="BG213" s="23"/>
      <c r="BH213" s="23"/>
      <c r="BI213" s="23"/>
      <c r="BJ213" s="23"/>
      <c r="BK213" s="23"/>
      <c r="BL213" s="23"/>
      <c r="BM213" s="23"/>
      <c r="BN213" s="23"/>
      <c r="BO213" s="23"/>
      <c r="BP213" s="23"/>
      <c r="BQ213" s="23"/>
      <c r="BR213" s="23"/>
      <c r="BS213" s="23"/>
      <c r="BT213" s="23"/>
      <c r="BU213" s="23"/>
      <c r="BV213" s="23"/>
      <c r="BW213" s="23"/>
      <c r="BX213" s="23"/>
      <c r="BY213" s="23"/>
      <c r="BZ213" s="23"/>
      <c r="CA213" s="23"/>
      <c r="CB213" s="23"/>
      <c r="CC213" s="23"/>
      <c r="CD213" s="23"/>
      <c r="CE213" s="23"/>
      <c r="CF213" s="23"/>
      <c r="CG213" s="23"/>
      <c r="CH213" s="23"/>
      <c r="CI213" s="23"/>
      <c r="CJ213" s="23"/>
      <c r="CK213" s="23"/>
      <c r="CL213" s="23"/>
      <c r="CM213" s="23"/>
      <c r="CN213" s="23"/>
      <c r="CO213" s="23"/>
      <c r="CP213" s="23"/>
      <c r="CQ213" s="23"/>
      <c r="CR213" s="23"/>
      <c r="CS213" s="23"/>
      <c r="CT213" s="23"/>
      <c r="CU213" s="23"/>
      <c r="CV213" s="23"/>
      <c r="CW213" s="23"/>
      <c r="CX213" s="23"/>
      <c r="CY213" s="23"/>
      <c r="CZ213" s="23"/>
      <c r="DA213" s="23"/>
      <c r="DB213" s="23"/>
      <c r="DC213" s="23"/>
      <c r="DD213" s="23"/>
      <c r="DE213" s="23"/>
      <c r="DF213" s="23"/>
      <c r="DG213" s="23"/>
      <c r="DH213" s="23"/>
      <c r="DI213" s="23"/>
      <c r="DJ213" s="23"/>
      <c r="DK213" s="23"/>
      <c r="DL213" s="23"/>
      <c r="DM213" s="23"/>
      <c r="DN213" s="23"/>
      <c r="DO213" s="23"/>
      <c r="DP213" s="23"/>
      <c r="DQ213" s="23"/>
      <c r="DR213" s="23"/>
      <c r="DS213" s="23"/>
      <c r="DT213" s="23"/>
      <c r="DU213" s="23"/>
      <c r="DV213" s="23"/>
      <c r="DW213" s="23"/>
      <c r="DX213" s="23"/>
    </row>
    <row r="214" spans="1:128" ht="31.5" customHeight="1" x14ac:dyDescent="0.25">
      <c r="A214" s="39">
        <v>214</v>
      </c>
      <c r="B214" s="15" t="s">
        <v>39</v>
      </c>
      <c r="C214" s="16" t="s">
        <v>40</v>
      </c>
      <c r="D214" s="16" t="s">
        <v>460</v>
      </c>
      <c r="E214" s="40">
        <v>45517</v>
      </c>
      <c r="F214" s="40">
        <v>45520</v>
      </c>
      <c r="G214" s="17">
        <v>45656</v>
      </c>
      <c r="H214" s="18">
        <v>15741000</v>
      </c>
      <c r="I214" s="19">
        <v>0.55882352941176472</v>
      </c>
      <c r="J214" s="20">
        <v>5247000</v>
      </c>
      <c r="K214" s="20">
        <v>10494000</v>
      </c>
      <c r="L214" s="20"/>
      <c r="M214" s="20"/>
      <c r="N214" s="21" t="s">
        <v>461</v>
      </c>
      <c r="O214" s="9"/>
      <c r="P214" s="9"/>
      <c r="Q214" s="24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  <c r="AS214" s="23"/>
      <c r="AT214" s="23"/>
      <c r="AU214" s="23"/>
      <c r="AV214" s="23"/>
      <c r="AW214" s="23"/>
      <c r="AX214" s="23"/>
      <c r="AY214" s="23"/>
      <c r="AZ214" s="23"/>
      <c r="BA214" s="23"/>
      <c r="BB214" s="23"/>
      <c r="BC214" s="23"/>
      <c r="BD214" s="23"/>
      <c r="BE214" s="23"/>
      <c r="BF214" s="23"/>
      <c r="BG214" s="23"/>
      <c r="BH214" s="23"/>
      <c r="BI214" s="23"/>
      <c r="BJ214" s="23"/>
      <c r="BK214" s="23"/>
      <c r="BL214" s="23"/>
      <c r="BM214" s="23"/>
      <c r="BN214" s="23"/>
      <c r="BO214" s="23"/>
      <c r="BP214" s="23"/>
      <c r="BQ214" s="23"/>
      <c r="BR214" s="23"/>
      <c r="BS214" s="23"/>
      <c r="BT214" s="23"/>
      <c r="BU214" s="23"/>
      <c r="BV214" s="23"/>
      <c r="BW214" s="23"/>
      <c r="BX214" s="23"/>
      <c r="BY214" s="23"/>
      <c r="BZ214" s="23"/>
      <c r="CA214" s="23"/>
      <c r="CB214" s="23"/>
      <c r="CC214" s="23"/>
      <c r="CD214" s="23"/>
      <c r="CE214" s="23"/>
      <c r="CF214" s="23"/>
      <c r="CG214" s="23"/>
      <c r="CH214" s="23"/>
      <c r="CI214" s="23"/>
      <c r="CJ214" s="23"/>
      <c r="CK214" s="23"/>
      <c r="CL214" s="23"/>
      <c r="CM214" s="23"/>
      <c r="CN214" s="23"/>
      <c r="CO214" s="23"/>
      <c r="CP214" s="23"/>
      <c r="CQ214" s="23"/>
      <c r="CR214" s="23"/>
      <c r="CS214" s="23"/>
      <c r="CT214" s="23"/>
      <c r="CU214" s="23"/>
      <c r="CV214" s="23"/>
      <c r="CW214" s="23"/>
      <c r="CX214" s="23"/>
      <c r="CY214" s="23"/>
      <c r="CZ214" s="23"/>
      <c r="DA214" s="23"/>
      <c r="DB214" s="23"/>
      <c r="DC214" s="23"/>
      <c r="DD214" s="23"/>
      <c r="DE214" s="23"/>
      <c r="DF214" s="23"/>
      <c r="DG214" s="23"/>
      <c r="DH214" s="23"/>
      <c r="DI214" s="23"/>
      <c r="DJ214" s="23"/>
      <c r="DK214" s="23"/>
      <c r="DL214" s="23"/>
      <c r="DM214" s="23"/>
      <c r="DN214" s="23"/>
      <c r="DO214" s="23"/>
      <c r="DP214" s="23"/>
      <c r="DQ214" s="23"/>
      <c r="DR214" s="23"/>
      <c r="DS214" s="23"/>
      <c r="DT214" s="23"/>
      <c r="DU214" s="23"/>
      <c r="DV214" s="23"/>
      <c r="DW214" s="23"/>
      <c r="DX214" s="23"/>
    </row>
    <row r="215" spans="1:128" ht="31.5" customHeight="1" x14ac:dyDescent="0.25">
      <c r="A215" s="39">
        <v>215</v>
      </c>
      <c r="B215" s="15" t="s">
        <v>39</v>
      </c>
      <c r="C215" s="16" t="s">
        <v>40</v>
      </c>
      <c r="D215" s="16" t="s">
        <v>462</v>
      </c>
      <c r="E215" s="40">
        <v>45519</v>
      </c>
      <c r="F215" s="40">
        <v>45520</v>
      </c>
      <c r="G215" s="17">
        <v>45656</v>
      </c>
      <c r="H215" s="18">
        <v>32602500</v>
      </c>
      <c r="I215" s="19">
        <v>0.55882352941176472</v>
      </c>
      <c r="J215" s="20">
        <v>10867500</v>
      </c>
      <c r="K215" s="20">
        <v>21735000</v>
      </c>
      <c r="L215" s="20"/>
      <c r="M215" s="20"/>
      <c r="N215" s="21" t="s">
        <v>463</v>
      </c>
      <c r="O215" s="9"/>
      <c r="P215" s="9"/>
      <c r="Q215" s="24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  <c r="AX215" s="23"/>
      <c r="AY215" s="23"/>
      <c r="AZ215" s="23"/>
      <c r="BA215" s="23"/>
      <c r="BB215" s="23"/>
      <c r="BC215" s="23"/>
      <c r="BD215" s="23"/>
      <c r="BE215" s="23"/>
      <c r="BF215" s="23"/>
      <c r="BG215" s="23"/>
      <c r="BH215" s="23"/>
      <c r="BI215" s="23"/>
      <c r="BJ215" s="23"/>
      <c r="BK215" s="23"/>
      <c r="BL215" s="23"/>
      <c r="BM215" s="23"/>
      <c r="BN215" s="23"/>
      <c r="BO215" s="23"/>
      <c r="BP215" s="23"/>
      <c r="BQ215" s="23"/>
      <c r="BR215" s="23"/>
      <c r="BS215" s="23"/>
      <c r="BT215" s="23"/>
      <c r="BU215" s="23"/>
      <c r="BV215" s="23"/>
      <c r="BW215" s="23"/>
      <c r="BX215" s="23"/>
      <c r="BY215" s="23"/>
      <c r="BZ215" s="23"/>
      <c r="CA215" s="23"/>
      <c r="CB215" s="23"/>
      <c r="CC215" s="23"/>
      <c r="CD215" s="23"/>
      <c r="CE215" s="23"/>
      <c r="CF215" s="23"/>
      <c r="CG215" s="23"/>
      <c r="CH215" s="23"/>
      <c r="CI215" s="23"/>
      <c r="CJ215" s="23"/>
      <c r="CK215" s="23"/>
      <c r="CL215" s="23"/>
      <c r="CM215" s="23"/>
      <c r="CN215" s="23"/>
      <c r="CO215" s="23"/>
      <c r="CP215" s="23"/>
      <c r="CQ215" s="23"/>
      <c r="CR215" s="23"/>
      <c r="CS215" s="23"/>
      <c r="CT215" s="23"/>
      <c r="CU215" s="23"/>
      <c r="CV215" s="23"/>
      <c r="CW215" s="23"/>
      <c r="CX215" s="23"/>
      <c r="CY215" s="23"/>
      <c r="CZ215" s="23"/>
      <c r="DA215" s="23"/>
      <c r="DB215" s="23"/>
      <c r="DC215" s="23"/>
      <c r="DD215" s="23"/>
      <c r="DE215" s="23"/>
      <c r="DF215" s="23"/>
      <c r="DG215" s="23"/>
      <c r="DH215" s="23"/>
      <c r="DI215" s="23"/>
      <c r="DJ215" s="23"/>
      <c r="DK215" s="23"/>
      <c r="DL215" s="23"/>
      <c r="DM215" s="23"/>
      <c r="DN215" s="23"/>
      <c r="DO215" s="23"/>
      <c r="DP215" s="23"/>
      <c r="DQ215" s="23"/>
      <c r="DR215" s="23"/>
      <c r="DS215" s="23"/>
      <c r="DT215" s="23"/>
      <c r="DU215" s="23"/>
      <c r="DV215" s="23"/>
      <c r="DW215" s="23"/>
      <c r="DX215" s="23"/>
    </row>
    <row r="216" spans="1:128" ht="31.5" customHeight="1" x14ac:dyDescent="0.25">
      <c r="A216" s="39">
        <v>216</v>
      </c>
      <c r="B216" s="15" t="s">
        <v>39</v>
      </c>
      <c r="C216" s="16" t="s">
        <v>40</v>
      </c>
      <c r="D216" s="16" t="s">
        <v>464</v>
      </c>
      <c r="E216" s="40">
        <v>45524</v>
      </c>
      <c r="F216" s="40">
        <v>45527</v>
      </c>
      <c r="G216" s="17">
        <v>45679</v>
      </c>
      <c r="H216" s="18">
        <v>32000000</v>
      </c>
      <c r="I216" s="19">
        <v>0.45394736842105265</v>
      </c>
      <c r="J216" s="20">
        <v>8106667</v>
      </c>
      <c r="K216" s="20">
        <v>23893333</v>
      </c>
      <c r="L216" s="20"/>
      <c r="M216" s="20"/>
      <c r="N216" s="21" t="s">
        <v>465</v>
      </c>
      <c r="O216" s="9"/>
      <c r="P216" s="9"/>
      <c r="Q216" s="24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  <c r="AS216" s="23"/>
      <c r="AT216" s="23"/>
      <c r="AU216" s="23"/>
      <c r="AV216" s="23"/>
      <c r="AW216" s="23"/>
      <c r="AX216" s="23"/>
      <c r="AY216" s="23"/>
      <c r="AZ216" s="23"/>
      <c r="BA216" s="23"/>
      <c r="BB216" s="23"/>
      <c r="BC216" s="23"/>
      <c r="BD216" s="23"/>
      <c r="BE216" s="23"/>
      <c r="BF216" s="23"/>
      <c r="BG216" s="23"/>
      <c r="BH216" s="23"/>
      <c r="BI216" s="23"/>
      <c r="BJ216" s="23"/>
      <c r="BK216" s="23"/>
      <c r="BL216" s="23"/>
      <c r="BM216" s="23"/>
      <c r="BN216" s="23"/>
      <c r="BO216" s="23"/>
      <c r="BP216" s="23"/>
      <c r="BQ216" s="23"/>
      <c r="BR216" s="23"/>
      <c r="BS216" s="23"/>
      <c r="BT216" s="23"/>
      <c r="BU216" s="23"/>
      <c r="BV216" s="23"/>
      <c r="BW216" s="23"/>
      <c r="BX216" s="23"/>
      <c r="BY216" s="23"/>
      <c r="BZ216" s="23"/>
      <c r="CA216" s="23"/>
      <c r="CB216" s="23"/>
      <c r="CC216" s="23"/>
      <c r="CD216" s="23"/>
      <c r="CE216" s="23"/>
      <c r="CF216" s="23"/>
      <c r="CG216" s="23"/>
      <c r="CH216" s="23"/>
      <c r="CI216" s="23"/>
      <c r="CJ216" s="23"/>
      <c r="CK216" s="23"/>
      <c r="CL216" s="23"/>
      <c r="CM216" s="23"/>
      <c r="CN216" s="23"/>
      <c r="CO216" s="23"/>
      <c r="CP216" s="23"/>
      <c r="CQ216" s="23"/>
      <c r="CR216" s="23"/>
      <c r="CS216" s="23"/>
      <c r="CT216" s="23"/>
      <c r="CU216" s="23"/>
      <c r="CV216" s="23"/>
      <c r="CW216" s="23"/>
      <c r="CX216" s="23"/>
      <c r="CY216" s="23"/>
      <c r="CZ216" s="23"/>
      <c r="DA216" s="23"/>
      <c r="DB216" s="23"/>
      <c r="DC216" s="23"/>
      <c r="DD216" s="23"/>
      <c r="DE216" s="23"/>
      <c r="DF216" s="23"/>
      <c r="DG216" s="23"/>
      <c r="DH216" s="23"/>
      <c r="DI216" s="23"/>
      <c r="DJ216" s="23"/>
      <c r="DK216" s="23"/>
      <c r="DL216" s="23"/>
      <c r="DM216" s="23"/>
      <c r="DN216" s="23"/>
      <c r="DO216" s="23"/>
      <c r="DP216" s="23"/>
      <c r="DQ216" s="23"/>
      <c r="DR216" s="23"/>
      <c r="DS216" s="23"/>
      <c r="DT216" s="23"/>
      <c r="DU216" s="23"/>
      <c r="DV216" s="23"/>
      <c r="DW216" s="23"/>
      <c r="DX216" s="23"/>
    </row>
    <row r="217" spans="1:128" ht="31.5" customHeight="1" x14ac:dyDescent="0.25">
      <c r="A217" s="39">
        <v>217</v>
      </c>
      <c r="B217" s="15" t="s">
        <v>39</v>
      </c>
      <c r="C217" s="16" t="s">
        <v>40</v>
      </c>
      <c r="D217" s="16" t="s">
        <v>186</v>
      </c>
      <c r="E217" s="40">
        <v>45519</v>
      </c>
      <c r="F217" s="40">
        <v>45520</v>
      </c>
      <c r="G217" s="17">
        <v>45672</v>
      </c>
      <c r="H217" s="18">
        <v>40000000</v>
      </c>
      <c r="I217" s="19">
        <v>0.5</v>
      </c>
      <c r="J217" s="20">
        <v>12000000</v>
      </c>
      <c r="K217" s="20">
        <v>28000000</v>
      </c>
      <c r="L217" s="20"/>
      <c r="M217" s="20"/>
      <c r="N217" s="21" t="s">
        <v>466</v>
      </c>
      <c r="O217" s="9"/>
      <c r="P217" s="9"/>
      <c r="Q217" s="24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  <c r="AS217" s="23"/>
      <c r="AT217" s="23"/>
      <c r="AU217" s="23"/>
      <c r="AV217" s="23"/>
      <c r="AW217" s="23"/>
      <c r="AX217" s="23"/>
      <c r="AY217" s="23"/>
      <c r="AZ217" s="23"/>
      <c r="BA217" s="23"/>
      <c r="BB217" s="23"/>
      <c r="BC217" s="23"/>
      <c r="BD217" s="23"/>
      <c r="BE217" s="23"/>
      <c r="BF217" s="23"/>
      <c r="BG217" s="23"/>
      <c r="BH217" s="23"/>
      <c r="BI217" s="23"/>
      <c r="BJ217" s="23"/>
      <c r="BK217" s="23"/>
      <c r="BL217" s="23"/>
      <c r="BM217" s="23"/>
      <c r="BN217" s="23"/>
      <c r="BO217" s="23"/>
      <c r="BP217" s="23"/>
      <c r="BQ217" s="23"/>
      <c r="BR217" s="23"/>
      <c r="BS217" s="23"/>
      <c r="BT217" s="23"/>
      <c r="BU217" s="23"/>
      <c r="BV217" s="23"/>
      <c r="BW217" s="23"/>
      <c r="BX217" s="23"/>
      <c r="BY217" s="23"/>
      <c r="BZ217" s="23"/>
      <c r="CA217" s="23"/>
      <c r="CB217" s="23"/>
      <c r="CC217" s="23"/>
      <c r="CD217" s="23"/>
      <c r="CE217" s="23"/>
      <c r="CF217" s="23"/>
      <c r="CG217" s="23"/>
      <c r="CH217" s="23"/>
      <c r="CI217" s="23"/>
      <c r="CJ217" s="23"/>
      <c r="CK217" s="23"/>
      <c r="CL217" s="23"/>
      <c r="CM217" s="23"/>
      <c r="CN217" s="23"/>
      <c r="CO217" s="23"/>
      <c r="CP217" s="23"/>
      <c r="CQ217" s="23"/>
      <c r="CR217" s="23"/>
      <c r="CS217" s="23"/>
      <c r="CT217" s="23"/>
      <c r="CU217" s="23"/>
      <c r="CV217" s="23"/>
      <c r="CW217" s="23"/>
      <c r="CX217" s="23"/>
      <c r="CY217" s="23"/>
      <c r="CZ217" s="23"/>
      <c r="DA217" s="23"/>
      <c r="DB217" s="23"/>
      <c r="DC217" s="23"/>
      <c r="DD217" s="23"/>
      <c r="DE217" s="23"/>
      <c r="DF217" s="23"/>
      <c r="DG217" s="23"/>
      <c r="DH217" s="23"/>
      <c r="DI217" s="23"/>
      <c r="DJ217" s="23"/>
      <c r="DK217" s="23"/>
      <c r="DL217" s="23"/>
      <c r="DM217" s="23"/>
      <c r="DN217" s="23"/>
      <c r="DO217" s="23"/>
      <c r="DP217" s="23"/>
      <c r="DQ217" s="23"/>
      <c r="DR217" s="23"/>
      <c r="DS217" s="23"/>
      <c r="DT217" s="23"/>
      <c r="DU217" s="23"/>
      <c r="DV217" s="23"/>
      <c r="DW217" s="23"/>
      <c r="DX217" s="23"/>
    </row>
    <row r="218" spans="1:128" ht="31.5" customHeight="1" x14ac:dyDescent="0.25">
      <c r="A218" s="39">
        <v>218</v>
      </c>
      <c r="B218" s="15" t="s">
        <v>39</v>
      </c>
      <c r="C218" s="16" t="s">
        <v>40</v>
      </c>
      <c r="D218" s="16" t="s">
        <v>263</v>
      </c>
      <c r="E218" s="40">
        <v>45518</v>
      </c>
      <c r="F218" s="40">
        <v>45519</v>
      </c>
      <c r="G218" s="17">
        <v>45702</v>
      </c>
      <c r="H218" s="18">
        <v>43470000</v>
      </c>
      <c r="I218" s="19">
        <v>0.42076502732240439</v>
      </c>
      <c r="J218" s="20">
        <v>11109000</v>
      </c>
      <c r="K218" s="20">
        <v>32361000</v>
      </c>
      <c r="L218" s="20"/>
      <c r="M218" s="20"/>
      <c r="N218" s="21" t="s">
        <v>467</v>
      </c>
      <c r="O218" s="9"/>
      <c r="P218" s="9"/>
      <c r="Q218" s="24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  <c r="AS218" s="23"/>
      <c r="AT218" s="23"/>
      <c r="AU218" s="23"/>
      <c r="AV218" s="23"/>
      <c r="AW218" s="23"/>
      <c r="AX218" s="23"/>
      <c r="AY218" s="23"/>
      <c r="AZ218" s="23"/>
      <c r="BA218" s="23"/>
      <c r="BB218" s="23"/>
      <c r="BC218" s="23"/>
      <c r="BD218" s="23"/>
      <c r="BE218" s="23"/>
      <c r="BF218" s="23"/>
      <c r="BG218" s="23"/>
      <c r="BH218" s="23"/>
      <c r="BI218" s="23"/>
      <c r="BJ218" s="23"/>
      <c r="BK218" s="23"/>
      <c r="BL218" s="23"/>
      <c r="BM218" s="23"/>
      <c r="BN218" s="23"/>
      <c r="BO218" s="23"/>
      <c r="BP218" s="23"/>
      <c r="BQ218" s="23"/>
      <c r="BR218" s="23"/>
      <c r="BS218" s="23"/>
      <c r="BT218" s="23"/>
      <c r="BU218" s="23"/>
      <c r="BV218" s="23"/>
      <c r="BW218" s="23"/>
      <c r="BX218" s="23"/>
      <c r="BY218" s="23"/>
      <c r="BZ218" s="23"/>
      <c r="CA218" s="23"/>
      <c r="CB218" s="23"/>
      <c r="CC218" s="23"/>
      <c r="CD218" s="23"/>
      <c r="CE218" s="23"/>
      <c r="CF218" s="23"/>
      <c r="CG218" s="23"/>
      <c r="CH218" s="23"/>
      <c r="CI218" s="23"/>
      <c r="CJ218" s="23"/>
      <c r="CK218" s="23"/>
      <c r="CL218" s="23"/>
      <c r="CM218" s="23"/>
      <c r="CN218" s="23"/>
      <c r="CO218" s="23"/>
      <c r="CP218" s="23"/>
      <c r="CQ218" s="23"/>
      <c r="CR218" s="23"/>
      <c r="CS218" s="23"/>
      <c r="CT218" s="23"/>
      <c r="CU218" s="23"/>
      <c r="CV218" s="23"/>
      <c r="CW218" s="23"/>
      <c r="CX218" s="23"/>
      <c r="CY218" s="23"/>
      <c r="CZ218" s="23"/>
      <c r="DA218" s="23"/>
      <c r="DB218" s="23"/>
      <c r="DC218" s="23"/>
      <c r="DD218" s="23"/>
      <c r="DE218" s="23"/>
      <c r="DF218" s="23"/>
      <c r="DG218" s="23"/>
      <c r="DH218" s="23"/>
      <c r="DI218" s="23"/>
      <c r="DJ218" s="23"/>
      <c r="DK218" s="23"/>
      <c r="DL218" s="23"/>
      <c r="DM218" s="23"/>
      <c r="DN218" s="23"/>
      <c r="DO218" s="23"/>
      <c r="DP218" s="23"/>
      <c r="DQ218" s="23"/>
      <c r="DR218" s="23"/>
      <c r="DS218" s="23"/>
      <c r="DT218" s="23"/>
      <c r="DU218" s="23"/>
      <c r="DV218" s="23"/>
      <c r="DW218" s="23"/>
      <c r="DX218" s="23"/>
    </row>
    <row r="219" spans="1:128" ht="31.5" customHeight="1" x14ac:dyDescent="0.25">
      <c r="A219" s="39">
        <v>219</v>
      </c>
      <c r="B219" s="15" t="s">
        <v>39</v>
      </c>
      <c r="C219" s="16" t="s">
        <v>40</v>
      </c>
      <c r="D219" s="16" t="s">
        <v>101</v>
      </c>
      <c r="E219" s="40">
        <v>45518</v>
      </c>
      <c r="F219" s="40">
        <v>45519</v>
      </c>
      <c r="G219" s="17">
        <v>45671</v>
      </c>
      <c r="H219" s="18">
        <v>34980000</v>
      </c>
      <c r="I219" s="19">
        <v>0.50657894736842102</v>
      </c>
      <c r="J219" s="20">
        <v>10960400</v>
      </c>
      <c r="K219" s="20">
        <v>24019600</v>
      </c>
      <c r="L219" s="20"/>
      <c r="M219" s="20"/>
      <c r="N219" s="21" t="s">
        <v>468</v>
      </c>
      <c r="O219" s="9"/>
      <c r="P219" s="9"/>
      <c r="Q219" s="24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  <c r="AS219" s="23"/>
      <c r="AT219" s="23"/>
      <c r="AU219" s="23"/>
      <c r="AV219" s="23"/>
      <c r="AW219" s="23"/>
      <c r="AX219" s="23"/>
      <c r="AY219" s="23"/>
      <c r="AZ219" s="23"/>
      <c r="BA219" s="23"/>
      <c r="BB219" s="23"/>
      <c r="BC219" s="23"/>
      <c r="BD219" s="23"/>
      <c r="BE219" s="23"/>
      <c r="BF219" s="23"/>
      <c r="BG219" s="23"/>
      <c r="BH219" s="23"/>
      <c r="BI219" s="23"/>
      <c r="BJ219" s="23"/>
      <c r="BK219" s="23"/>
      <c r="BL219" s="23"/>
      <c r="BM219" s="23"/>
      <c r="BN219" s="23"/>
      <c r="BO219" s="23"/>
      <c r="BP219" s="23"/>
      <c r="BQ219" s="23"/>
      <c r="BR219" s="23"/>
      <c r="BS219" s="23"/>
      <c r="BT219" s="23"/>
      <c r="BU219" s="23"/>
      <c r="BV219" s="23"/>
      <c r="BW219" s="23"/>
      <c r="BX219" s="23"/>
      <c r="BY219" s="23"/>
      <c r="BZ219" s="23"/>
      <c r="CA219" s="23"/>
      <c r="CB219" s="23"/>
      <c r="CC219" s="23"/>
      <c r="CD219" s="23"/>
      <c r="CE219" s="23"/>
      <c r="CF219" s="23"/>
      <c r="CG219" s="23"/>
      <c r="CH219" s="23"/>
      <c r="CI219" s="23"/>
      <c r="CJ219" s="23"/>
      <c r="CK219" s="23"/>
      <c r="CL219" s="23"/>
      <c r="CM219" s="23"/>
      <c r="CN219" s="23"/>
      <c r="CO219" s="23"/>
      <c r="CP219" s="23"/>
      <c r="CQ219" s="23"/>
      <c r="CR219" s="23"/>
      <c r="CS219" s="23"/>
      <c r="CT219" s="23"/>
      <c r="CU219" s="23"/>
      <c r="CV219" s="23"/>
      <c r="CW219" s="23"/>
      <c r="CX219" s="23"/>
      <c r="CY219" s="23"/>
      <c r="CZ219" s="23"/>
      <c r="DA219" s="23"/>
      <c r="DB219" s="23"/>
      <c r="DC219" s="23"/>
      <c r="DD219" s="23"/>
      <c r="DE219" s="23"/>
      <c r="DF219" s="23"/>
      <c r="DG219" s="23"/>
      <c r="DH219" s="23"/>
      <c r="DI219" s="23"/>
      <c r="DJ219" s="23"/>
      <c r="DK219" s="23"/>
      <c r="DL219" s="23"/>
      <c r="DM219" s="23"/>
      <c r="DN219" s="23"/>
      <c r="DO219" s="23"/>
      <c r="DP219" s="23"/>
      <c r="DQ219" s="23"/>
      <c r="DR219" s="23"/>
      <c r="DS219" s="23"/>
      <c r="DT219" s="23"/>
      <c r="DU219" s="23"/>
      <c r="DV219" s="23"/>
      <c r="DW219" s="23"/>
      <c r="DX219" s="23"/>
    </row>
    <row r="220" spans="1:128" ht="31.5" customHeight="1" x14ac:dyDescent="0.25">
      <c r="A220" s="39">
        <v>220</v>
      </c>
      <c r="B220" s="15" t="s">
        <v>39</v>
      </c>
      <c r="C220" s="16" t="s">
        <v>40</v>
      </c>
      <c r="D220" s="16" t="s">
        <v>469</v>
      </c>
      <c r="E220" s="40">
        <v>45518</v>
      </c>
      <c r="F220" s="40">
        <v>45519</v>
      </c>
      <c r="G220" s="17">
        <v>45671</v>
      </c>
      <c r="H220" s="18">
        <v>40000000</v>
      </c>
      <c r="I220" s="19">
        <v>0.50657894736842102</v>
      </c>
      <c r="J220" s="20">
        <v>12266667</v>
      </c>
      <c r="K220" s="20">
        <v>27733333</v>
      </c>
      <c r="L220" s="20"/>
      <c r="M220" s="20"/>
      <c r="N220" s="21" t="s">
        <v>470</v>
      </c>
      <c r="O220" s="9"/>
      <c r="P220" s="9"/>
      <c r="Q220" s="24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  <c r="AS220" s="23"/>
      <c r="AT220" s="23"/>
      <c r="AU220" s="23"/>
      <c r="AV220" s="23"/>
      <c r="AW220" s="23"/>
      <c r="AX220" s="23"/>
      <c r="AY220" s="23"/>
      <c r="AZ220" s="23"/>
      <c r="BA220" s="23"/>
      <c r="BB220" s="23"/>
      <c r="BC220" s="23"/>
      <c r="BD220" s="23"/>
      <c r="BE220" s="23"/>
      <c r="BF220" s="23"/>
      <c r="BG220" s="23"/>
      <c r="BH220" s="23"/>
      <c r="BI220" s="23"/>
      <c r="BJ220" s="23"/>
      <c r="BK220" s="23"/>
      <c r="BL220" s="23"/>
      <c r="BM220" s="23"/>
      <c r="BN220" s="23"/>
      <c r="BO220" s="23"/>
      <c r="BP220" s="23"/>
      <c r="BQ220" s="23"/>
      <c r="BR220" s="23"/>
      <c r="BS220" s="23"/>
      <c r="BT220" s="23"/>
      <c r="BU220" s="23"/>
      <c r="BV220" s="23"/>
      <c r="BW220" s="23"/>
      <c r="BX220" s="23"/>
      <c r="BY220" s="23"/>
      <c r="BZ220" s="23"/>
      <c r="CA220" s="23"/>
      <c r="CB220" s="23"/>
      <c r="CC220" s="23"/>
      <c r="CD220" s="23"/>
      <c r="CE220" s="23"/>
      <c r="CF220" s="23"/>
      <c r="CG220" s="23"/>
      <c r="CH220" s="23"/>
      <c r="CI220" s="23"/>
      <c r="CJ220" s="23"/>
      <c r="CK220" s="23"/>
      <c r="CL220" s="23"/>
      <c r="CM220" s="23"/>
      <c r="CN220" s="23"/>
      <c r="CO220" s="23"/>
      <c r="CP220" s="23"/>
      <c r="CQ220" s="23"/>
      <c r="CR220" s="23"/>
      <c r="CS220" s="23"/>
      <c r="CT220" s="23"/>
      <c r="CU220" s="23"/>
      <c r="CV220" s="23"/>
      <c r="CW220" s="23"/>
      <c r="CX220" s="23"/>
      <c r="CY220" s="23"/>
      <c r="CZ220" s="23"/>
      <c r="DA220" s="23"/>
      <c r="DB220" s="23"/>
      <c r="DC220" s="23"/>
      <c r="DD220" s="23"/>
      <c r="DE220" s="23"/>
      <c r="DF220" s="23"/>
      <c r="DG220" s="23"/>
      <c r="DH220" s="23"/>
      <c r="DI220" s="23"/>
      <c r="DJ220" s="23"/>
      <c r="DK220" s="23"/>
      <c r="DL220" s="23"/>
      <c r="DM220" s="23"/>
      <c r="DN220" s="23"/>
      <c r="DO220" s="23"/>
      <c r="DP220" s="23"/>
      <c r="DQ220" s="23"/>
      <c r="DR220" s="23"/>
      <c r="DS220" s="23"/>
      <c r="DT220" s="23"/>
      <c r="DU220" s="23"/>
      <c r="DV220" s="23"/>
      <c r="DW220" s="23"/>
      <c r="DX220" s="23"/>
    </row>
    <row r="221" spans="1:128" ht="31.5" customHeight="1" x14ac:dyDescent="0.25">
      <c r="A221" s="39">
        <v>221</v>
      </c>
      <c r="B221" s="15" t="s">
        <v>39</v>
      </c>
      <c r="C221" s="16" t="s">
        <v>40</v>
      </c>
      <c r="D221" s="16" t="s">
        <v>62</v>
      </c>
      <c r="E221" s="40">
        <v>45519</v>
      </c>
      <c r="F221" s="40">
        <v>45533</v>
      </c>
      <c r="G221" s="17">
        <v>45685</v>
      </c>
      <c r="H221" s="18">
        <v>45000000</v>
      </c>
      <c r="I221" s="19">
        <v>0.41447368421052633</v>
      </c>
      <c r="J221" s="20">
        <v>9900000</v>
      </c>
      <c r="K221" s="20">
        <v>35100000</v>
      </c>
      <c r="L221" s="20"/>
      <c r="M221" s="20"/>
      <c r="N221" s="21" t="s">
        <v>471</v>
      </c>
      <c r="O221" s="9"/>
      <c r="P221" s="9"/>
      <c r="Q221" s="24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  <c r="AS221" s="23"/>
      <c r="AT221" s="23"/>
      <c r="AU221" s="23"/>
      <c r="AV221" s="23"/>
      <c r="AW221" s="23"/>
      <c r="AX221" s="23"/>
      <c r="AY221" s="23"/>
      <c r="AZ221" s="23"/>
      <c r="BA221" s="23"/>
      <c r="BB221" s="23"/>
      <c r="BC221" s="23"/>
      <c r="BD221" s="23"/>
      <c r="BE221" s="23"/>
      <c r="BF221" s="23"/>
      <c r="BG221" s="23"/>
      <c r="BH221" s="23"/>
      <c r="BI221" s="23"/>
      <c r="BJ221" s="23"/>
      <c r="BK221" s="23"/>
      <c r="BL221" s="23"/>
      <c r="BM221" s="23"/>
      <c r="BN221" s="23"/>
      <c r="BO221" s="23"/>
      <c r="BP221" s="23"/>
      <c r="BQ221" s="23"/>
      <c r="BR221" s="23"/>
      <c r="BS221" s="23"/>
      <c r="BT221" s="23"/>
      <c r="BU221" s="23"/>
      <c r="BV221" s="23"/>
      <c r="BW221" s="23"/>
      <c r="BX221" s="23"/>
      <c r="BY221" s="23"/>
      <c r="BZ221" s="23"/>
      <c r="CA221" s="23"/>
      <c r="CB221" s="23"/>
      <c r="CC221" s="23"/>
      <c r="CD221" s="23"/>
      <c r="CE221" s="23"/>
      <c r="CF221" s="23"/>
      <c r="CG221" s="23"/>
      <c r="CH221" s="23"/>
      <c r="CI221" s="23"/>
      <c r="CJ221" s="23"/>
      <c r="CK221" s="23"/>
      <c r="CL221" s="23"/>
      <c r="CM221" s="23"/>
      <c r="CN221" s="23"/>
      <c r="CO221" s="23"/>
      <c r="CP221" s="23"/>
      <c r="CQ221" s="23"/>
      <c r="CR221" s="23"/>
      <c r="CS221" s="23"/>
      <c r="CT221" s="23"/>
      <c r="CU221" s="23"/>
      <c r="CV221" s="23"/>
      <c r="CW221" s="23"/>
      <c r="CX221" s="23"/>
      <c r="CY221" s="23"/>
      <c r="CZ221" s="23"/>
      <c r="DA221" s="23"/>
      <c r="DB221" s="23"/>
      <c r="DC221" s="23"/>
      <c r="DD221" s="23"/>
      <c r="DE221" s="23"/>
      <c r="DF221" s="23"/>
      <c r="DG221" s="23"/>
      <c r="DH221" s="23"/>
      <c r="DI221" s="23"/>
      <c r="DJ221" s="23"/>
      <c r="DK221" s="23"/>
      <c r="DL221" s="23"/>
      <c r="DM221" s="23"/>
      <c r="DN221" s="23"/>
      <c r="DO221" s="23"/>
      <c r="DP221" s="23"/>
      <c r="DQ221" s="23"/>
      <c r="DR221" s="23"/>
      <c r="DS221" s="23"/>
      <c r="DT221" s="23"/>
      <c r="DU221" s="23"/>
      <c r="DV221" s="23"/>
      <c r="DW221" s="23"/>
      <c r="DX221" s="23"/>
    </row>
    <row r="222" spans="1:128" ht="31.5" customHeight="1" x14ac:dyDescent="0.25">
      <c r="A222" s="39">
        <v>222</v>
      </c>
      <c r="B222" s="15" t="s">
        <v>39</v>
      </c>
      <c r="C222" s="16" t="s">
        <v>40</v>
      </c>
      <c r="D222" s="16" t="s">
        <v>472</v>
      </c>
      <c r="E222" s="40">
        <v>45520</v>
      </c>
      <c r="F222" s="40">
        <v>45524</v>
      </c>
      <c r="G222" s="17">
        <v>45660</v>
      </c>
      <c r="H222" s="18">
        <v>32602500</v>
      </c>
      <c r="I222" s="19">
        <v>0.52941176470588236</v>
      </c>
      <c r="J222" s="20">
        <v>10143000</v>
      </c>
      <c r="K222" s="20">
        <v>22459500</v>
      </c>
      <c r="L222" s="20"/>
      <c r="M222" s="20"/>
      <c r="N222" s="21" t="s">
        <v>473</v>
      </c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  <c r="AS222" s="23"/>
      <c r="AT222" s="23"/>
      <c r="AU222" s="23"/>
      <c r="AV222" s="23"/>
      <c r="AW222" s="23"/>
      <c r="AX222" s="23"/>
      <c r="AY222" s="23"/>
      <c r="AZ222" s="23"/>
      <c r="BA222" s="23"/>
      <c r="BB222" s="23"/>
      <c r="BC222" s="23"/>
      <c r="BD222" s="23"/>
      <c r="BE222" s="23"/>
      <c r="BF222" s="23"/>
      <c r="BG222" s="23"/>
      <c r="BH222" s="23"/>
      <c r="BI222" s="23"/>
      <c r="BJ222" s="23"/>
      <c r="BK222" s="23"/>
      <c r="BL222" s="23"/>
      <c r="BM222" s="23"/>
      <c r="BN222" s="23"/>
      <c r="BO222" s="23"/>
      <c r="BP222" s="23"/>
      <c r="BQ222" s="23"/>
      <c r="BR222" s="23"/>
      <c r="BS222" s="23"/>
      <c r="BT222" s="23"/>
      <c r="BU222" s="23"/>
      <c r="BV222" s="23"/>
      <c r="BW222" s="23"/>
      <c r="BX222" s="23"/>
      <c r="BY222" s="23"/>
      <c r="BZ222" s="23"/>
      <c r="CA222" s="23"/>
      <c r="CB222" s="23"/>
      <c r="CC222" s="23"/>
      <c r="CD222" s="23"/>
      <c r="CE222" s="23"/>
      <c r="CF222" s="23"/>
      <c r="CG222" s="23"/>
      <c r="CH222" s="23"/>
      <c r="CI222" s="23"/>
      <c r="CJ222" s="23"/>
      <c r="CK222" s="23"/>
      <c r="CL222" s="23"/>
      <c r="CM222" s="23"/>
      <c r="CN222" s="23"/>
      <c r="CO222" s="23"/>
      <c r="CP222" s="23"/>
      <c r="CQ222" s="23"/>
      <c r="CR222" s="23"/>
      <c r="CS222" s="23"/>
      <c r="CT222" s="23"/>
      <c r="CU222" s="23"/>
      <c r="CV222" s="23"/>
      <c r="CW222" s="23"/>
      <c r="CX222" s="23"/>
      <c r="CY222" s="23"/>
      <c r="CZ222" s="23"/>
      <c r="DA222" s="23"/>
      <c r="DB222" s="23"/>
      <c r="DC222" s="23"/>
      <c r="DD222" s="23"/>
      <c r="DE222" s="23"/>
      <c r="DF222" s="23"/>
      <c r="DG222" s="23"/>
      <c r="DH222" s="23"/>
      <c r="DI222" s="23"/>
      <c r="DJ222" s="23"/>
      <c r="DK222" s="23"/>
      <c r="DL222" s="23"/>
      <c r="DM222" s="23"/>
      <c r="DN222" s="23"/>
      <c r="DO222" s="23"/>
      <c r="DP222" s="23"/>
      <c r="DQ222" s="23"/>
      <c r="DR222" s="23"/>
      <c r="DS222" s="23"/>
      <c r="DT222" s="23"/>
      <c r="DU222" s="23"/>
      <c r="DV222" s="23"/>
      <c r="DW222" s="23"/>
      <c r="DX222" s="23"/>
    </row>
    <row r="223" spans="1:128" ht="31.5" customHeight="1" x14ac:dyDescent="0.25">
      <c r="A223" s="39">
        <v>223</v>
      </c>
      <c r="B223" s="15" t="s">
        <v>39</v>
      </c>
      <c r="C223" s="16" t="s">
        <v>40</v>
      </c>
      <c r="D223" s="16" t="s">
        <v>126</v>
      </c>
      <c r="E223" s="40">
        <v>45518</v>
      </c>
      <c r="F223" s="40">
        <v>45518</v>
      </c>
      <c r="G223" s="17">
        <v>45654</v>
      </c>
      <c r="H223" s="18">
        <v>32602500</v>
      </c>
      <c r="I223" s="19">
        <v>0.57352941176470584</v>
      </c>
      <c r="J223" s="20">
        <v>11109000</v>
      </c>
      <c r="K223" s="20">
        <v>21493500</v>
      </c>
      <c r="L223" s="20"/>
      <c r="M223" s="20"/>
      <c r="N223" s="21" t="s">
        <v>474</v>
      </c>
      <c r="O223" s="9"/>
      <c r="P223" s="9"/>
      <c r="Q223" s="24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  <c r="AS223" s="23"/>
      <c r="AT223" s="23"/>
      <c r="AU223" s="23"/>
      <c r="AV223" s="23"/>
      <c r="AW223" s="23"/>
      <c r="AX223" s="23"/>
      <c r="AY223" s="23"/>
      <c r="AZ223" s="23"/>
      <c r="BA223" s="23"/>
      <c r="BB223" s="23"/>
      <c r="BC223" s="23"/>
      <c r="BD223" s="23"/>
      <c r="BE223" s="23"/>
      <c r="BF223" s="23"/>
      <c r="BG223" s="23"/>
      <c r="BH223" s="23"/>
      <c r="BI223" s="23"/>
      <c r="BJ223" s="23"/>
      <c r="BK223" s="23"/>
      <c r="BL223" s="23"/>
      <c r="BM223" s="23"/>
      <c r="BN223" s="23"/>
      <c r="BO223" s="23"/>
      <c r="BP223" s="23"/>
      <c r="BQ223" s="23"/>
      <c r="BR223" s="23"/>
      <c r="BS223" s="23"/>
      <c r="BT223" s="23"/>
      <c r="BU223" s="23"/>
      <c r="BV223" s="23"/>
      <c r="BW223" s="23"/>
      <c r="BX223" s="23"/>
      <c r="BY223" s="23"/>
      <c r="BZ223" s="23"/>
      <c r="CA223" s="23"/>
      <c r="CB223" s="23"/>
      <c r="CC223" s="23"/>
      <c r="CD223" s="23"/>
      <c r="CE223" s="23"/>
      <c r="CF223" s="23"/>
      <c r="CG223" s="23"/>
      <c r="CH223" s="23"/>
      <c r="CI223" s="23"/>
      <c r="CJ223" s="23"/>
      <c r="CK223" s="23"/>
      <c r="CL223" s="23"/>
      <c r="CM223" s="23"/>
      <c r="CN223" s="23"/>
      <c r="CO223" s="23"/>
      <c r="CP223" s="23"/>
      <c r="CQ223" s="23"/>
      <c r="CR223" s="23"/>
      <c r="CS223" s="23"/>
      <c r="CT223" s="23"/>
      <c r="CU223" s="23"/>
      <c r="CV223" s="23"/>
      <c r="CW223" s="23"/>
      <c r="CX223" s="23"/>
      <c r="CY223" s="23"/>
      <c r="CZ223" s="23"/>
      <c r="DA223" s="23"/>
      <c r="DB223" s="23"/>
      <c r="DC223" s="23"/>
      <c r="DD223" s="23"/>
      <c r="DE223" s="23"/>
      <c r="DF223" s="23"/>
      <c r="DG223" s="23"/>
      <c r="DH223" s="23"/>
      <c r="DI223" s="23"/>
      <c r="DJ223" s="23"/>
      <c r="DK223" s="23"/>
      <c r="DL223" s="23"/>
      <c r="DM223" s="23"/>
      <c r="DN223" s="23"/>
      <c r="DO223" s="23"/>
      <c r="DP223" s="23"/>
      <c r="DQ223" s="23"/>
      <c r="DR223" s="23"/>
      <c r="DS223" s="23"/>
      <c r="DT223" s="23"/>
      <c r="DU223" s="23"/>
      <c r="DV223" s="23"/>
      <c r="DW223" s="23"/>
      <c r="DX223" s="23"/>
    </row>
    <row r="224" spans="1:128" ht="31.5" customHeight="1" x14ac:dyDescent="0.25">
      <c r="A224" s="39">
        <v>224</v>
      </c>
      <c r="B224" s="15" t="s">
        <v>39</v>
      </c>
      <c r="C224" s="16" t="s">
        <v>40</v>
      </c>
      <c r="D224" s="16" t="s">
        <v>234</v>
      </c>
      <c r="E224" s="40">
        <v>45519</v>
      </c>
      <c r="F224" s="40">
        <v>45520</v>
      </c>
      <c r="G224" s="17">
        <v>45672</v>
      </c>
      <c r="H224" s="18">
        <v>28725000</v>
      </c>
      <c r="I224" s="19">
        <v>0.5</v>
      </c>
      <c r="J224" s="20">
        <v>8617500</v>
      </c>
      <c r="K224" s="20">
        <v>20107500</v>
      </c>
      <c r="L224" s="20"/>
      <c r="M224" s="20"/>
      <c r="N224" s="21" t="s">
        <v>475</v>
      </c>
      <c r="O224" s="9"/>
      <c r="P224" s="9"/>
      <c r="Q224" s="24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  <c r="AT224" s="23"/>
      <c r="AU224" s="23"/>
      <c r="AV224" s="23"/>
      <c r="AW224" s="23"/>
      <c r="AX224" s="23"/>
      <c r="AY224" s="23"/>
      <c r="AZ224" s="23"/>
      <c r="BA224" s="23"/>
      <c r="BB224" s="23"/>
      <c r="BC224" s="23"/>
      <c r="BD224" s="23"/>
      <c r="BE224" s="23"/>
      <c r="BF224" s="23"/>
      <c r="BG224" s="23"/>
      <c r="BH224" s="23"/>
      <c r="BI224" s="23"/>
      <c r="BJ224" s="23"/>
      <c r="BK224" s="23"/>
      <c r="BL224" s="23"/>
      <c r="BM224" s="23"/>
      <c r="BN224" s="23"/>
      <c r="BO224" s="23"/>
      <c r="BP224" s="23"/>
      <c r="BQ224" s="23"/>
      <c r="BR224" s="23"/>
      <c r="BS224" s="23"/>
      <c r="BT224" s="23"/>
      <c r="BU224" s="23"/>
      <c r="BV224" s="23"/>
      <c r="BW224" s="23"/>
      <c r="BX224" s="23"/>
      <c r="BY224" s="23"/>
      <c r="BZ224" s="23"/>
      <c r="CA224" s="23"/>
      <c r="CB224" s="23"/>
      <c r="CC224" s="23"/>
      <c r="CD224" s="23"/>
      <c r="CE224" s="23"/>
      <c r="CF224" s="23"/>
      <c r="CG224" s="23"/>
      <c r="CH224" s="23"/>
      <c r="CI224" s="23"/>
      <c r="CJ224" s="23"/>
      <c r="CK224" s="23"/>
      <c r="CL224" s="23"/>
      <c r="CM224" s="23"/>
      <c r="CN224" s="23"/>
      <c r="CO224" s="23"/>
      <c r="CP224" s="23"/>
      <c r="CQ224" s="23"/>
      <c r="CR224" s="23"/>
      <c r="CS224" s="23"/>
      <c r="CT224" s="23"/>
      <c r="CU224" s="23"/>
      <c r="CV224" s="23"/>
      <c r="CW224" s="23"/>
      <c r="CX224" s="23"/>
      <c r="CY224" s="23"/>
      <c r="CZ224" s="23"/>
      <c r="DA224" s="23"/>
      <c r="DB224" s="23"/>
      <c r="DC224" s="23"/>
      <c r="DD224" s="23"/>
      <c r="DE224" s="23"/>
      <c r="DF224" s="23"/>
      <c r="DG224" s="23"/>
      <c r="DH224" s="23"/>
      <c r="DI224" s="23"/>
      <c r="DJ224" s="23"/>
      <c r="DK224" s="23"/>
      <c r="DL224" s="23"/>
      <c r="DM224" s="23"/>
      <c r="DN224" s="23"/>
      <c r="DO224" s="23"/>
      <c r="DP224" s="23"/>
      <c r="DQ224" s="23"/>
      <c r="DR224" s="23"/>
      <c r="DS224" s="23"/>
      <c r="DT224" s="23"/>
      <c r="DU224" s="23"/>
      <c r="DV224" s="23"/>
      <c r="DW224" s="23"/>
      <c r="DX224" s="23"/>
    </row>
    <row r="225" spans="1:128" ht="31.5" customHeight="1" x14ac:dyDescent="0.25">
      <c r="A225" s="39">
        <v>225</v>
      </c>
      <c r="B225" s="15" t="s">
        <v>39</v>
      </c>
      <c r="C225" s="16" t="s">
        <v>40</v>
      </c>
      <c r="D225" s="16" t="s">
        <v>290</v>
      </c>
      <c r="E225" s="40">
        <v>45519</v>
      </c>
      <c r="F225" s="40">
        <v>45519</v>
      </c>
      <c r="G225" s="17">
        <v>45671</v>
      </c>
      <c r="H225" s="18">
        <v>29355000</v>
      </c>
      <c r="I225" s="19">
        <v>0.50657894736842102</v>
      </c>
      <c r="J225" s="20">
        <v>7828000</v>
      </c>
      <c r="K225" s="20">
        <v>21527000</v>
      </c>
      <c r="L225" s="20"/>
      <c r="M225" s="20"/>
      <c r="N225" s="21" t="s">
        <v>476</v>
      </c>
      <c r="O225" s="9"/>
      <c r="P225" s="9"/>
      <c r="Q225" s="24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  <c r="AS225" s="23"/>
      <c r="AT225" s="23"/>
      <c r="AU225" s="23"/>
      <c r="AV225" s="23"/>
      <c r="AW225" s="23"/>
      <c r="AX225" s="23"/>
      <c r="AY225" s="23"/>
      <c r="AZ225" s="23"/>
      <c r="BA225" s="23"/>
      <c r="BB225" s="23"/>
      <c r="BC225" s="23"/>
      <c r="BD225" s="23"/>
      <c r="BE225" s="23"/>
      <c r="BF225" s="23"/>
      <c r="BG225" s="23"/>
      <c r="BH225" s="23"/>
      <c r="BI225" s="23"/>
      <c r="BJ225" s="23"/>
      <c r="BK225" s="23"/>
      <c r="BL225" s="23"/>
      <c r="BM225" s="23"/>
      <c r="BN225" s="23"/>
      <c r="BO225" s="23"/>
      <c r="BP225" s="23"/>
      <c r="BQ225" s="23"/>
      <c r="BR225" s="23"/>
      <c r="BS225" s="23"/>
      <c r="BT225" s="23"/>
      <c r="BU225" s="23"/>
      <c r="BV225" s="23"/>
      <c r="BW225" s="23"/>
      <c r="BX225" s="23"/>
      <c r="BY225" s="23"/>
      <c r="BZ225" s="23"/>
      <c r="CA225" s="23"/>
      <c r="CB225" s="23"/>
      <c r="CC225" s="23"/>
      <c r="CD225" s="23"/>
      <c r="CE225" s="23"/>
      <c r="CF225" s="23"/>
      <c r="CG225" s="23"/>
      <c r="CH225" s="23"/>
      <c r="CI225" s="23"/>
      <c r="CJ225" s="23"/>
      <c r="CK225" s="23"/>
      <c r="CL225" s="23"/>
      <c r="CM225" s="23"/>
      <c r="CN225" s="23"/>
      <c r="CO225" s="23"/>
      <c r="CP225" s="23"/>
      <c r="CQ225" s="23"/>
      <c r="CR225" s="23"/>
      <c r="CS225" s="23"/>
      <c r="CT225" s="23"/>
      <c r="CU225" s="23"/>
      <c r="CV225" s="23"/>
      <c r="CW225" s="23"/>
      <c r="CX225" s="23"/>
      <c r="CY225" s="23"/>
      <c r="CZ225" s="23"/>
      <c r="DA225" s="23"/>
      <c r="DB225" s="23"/>
      <c r="DC225" s="23"/>
      <c r="DD225" s="23"/>
      <c r="DE225" s="23"/>
      <c r="DF225" s="23"/>
      <c r="DG225" s="23"/>
      <c r="DH225" s="23"/>
      <c r="DI225" s="23"/>
      <c r="DJ225" s="23"/>
      <c r="DK225" s="23"/>
      <c r="DL225" s="23"/>
      <c r="DM225" s="23"/>
      <c r="DN225" s="23"/>
      <c r="DO225" s="23"/>
      <c r="DP225" s="23"/>
      <c r="DQ225" s="23"/>
      <c r="DR225" s="23"/>
      <c r="DS225" s="23"/>
      <c r="DT225" s="23"/>
      <c r="DU225" s="23"/>
      <c r="DV225" s="23"/>
      <c r="DW225" s="23"/>
      <c r="DX225" s="23"/>
    </row>
    <row r="226" spans="1:128" ht="31.5" customHeight="1" x14ac:dyDescent="0.25">
      <c r="A226" s="39">
        <v>226</v>
      </c>
      <c r="B226" s="15" t="s">
        <v>39</v>
      </c>
      <c r="C226" s="16" t="s">
        <v>40</v>
      </c>
      <c r="D226" s="16" t="s">
        <v>165</v>
      </c>
      <c r="E226" s="40">
        <v>45520</v>
      </c>
      <c r="F226" s="40">
        <v>45520</v>
      </c>
      <c r="G226" s="17">
        <v>45672</v>
      </c>
      <c r="H226" s="18">
        <v>40000000</v>
      </c>
      <c r="I226" s="19">
        <v>0.5</v>
      </c>
      <c r="J226" s="20">
        <v>10933333</v>
      </c>
      <c r="K226" s="20">
        <v>29066667</v>
      </c>
      <c r="L226" s="20"/>
      <c r="M226" s="20"/>
      <c r="N226" s="21" t="s">
        <v>477</v>
      </c>
      <c r="O226" s="9"/>
      <c r="P226" s="9"/>
      <c r="Q226" s="24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  <c r="AS226" s="23"/>
      <c r="AT226" s="23"/>
      <c r="AU226" s="23"/>
      <c r="AV226" s="23"/>
      <c r="AW226" s="23"/>
      <c r="AX226" s="23"/>
      <c r="AY226" s="23"/>
      <c r="AZ226" s="23"/>
      <c r="BA226" s="23"/>
      <c r="BB226" s="23"/>
      <c r="BC226" s="23"/>
      <c r="BD226" s="23"/>
      <c r="BE226" s="23"/>
      <c r="BF226" s="23"/>
      <c r="BG226" s="23"/>
      <c r="BH226" s="23"/>
      <c r="BI226" s="23"/>
      <c r="BJ226" s="23"/>
      <c r="BK226" s="23"/>
      <c r="BL226" s="23"/>
      <c r="BM226" s="23"/>
      <c r="BN226" s="23"/>
      <c r="BO226" s="23"/>
      <c r="BP226" s="23"/>
      <c r="BQ226" s="23"/>
      <c r="BR226" s="23"/>
      <c r="BS226" s="23"/>
      <c r="BT226" s="23"/>
      <c r="BU226" s="23"/>
      <c r="BV226" s="23"/>
      <c r="BW226" s="23"/>
      <c r="BX226" s="23"/>
      <c r="BY226" s="23"/>
      <c r="BZ226" s="23"/>
      <c r="CA226" s="23"/>
      <c r="CB226" s="23"/>
      <c r="CC226" s="23"/>
      <c r="CD226" s="23"/>
      <c r="CE226" s="23"/>
      <c r="CF226" s="23"/>
      <c r="CG226" s="23"/>
      <c r="CH226" s="23"/>
      <c r="CI226" s="23"/>
      <c r="CJ226" s="23"/>
      <c r="CK226" s="23"/>
      <c r="CL226" s="23"/>
      <c r="CM226" s="23"/>
      <c r="CN226" s="23"/>
      <c r="CO226" s="23"/>
      <c r="CP226" s="23"/>
      <c r="CQ226" s="23"/>
      <c r="CR226" s="23"/>
      <c r="CS226" s="23"/>
      <c r="CT226" s="23"/>
      <c r="CU226" s="23"/>
      <c r="CV226" s="23"/>
      <c r="CW226" s="23"/>
      <c r="CX226" s="23"/>
      <c r="CY226" s="23"/>
      <c r="CZ226" s="23"/>
      <c r="DA226" s="23"/>
      <c r="DB226" s="23"/>
      <c r="DC226" s="23"/>
      <c r="DD226" s="23"/>
      <c r="DE226" s="23"/>
      <c r="DF226" s="23"/>
      <c r="DG226" s="23"/>
      <c r="DH226" s="23"/>
      <c r="DI226" s="23"/>
      <c r="DJ226" s="23"/>
      <c r="DK226" s="23"/>
      <c r="DL226" s="23"/>
      <c r="DM226" s="23"/>
      <c r="DN226" s="23"/>
      <c r="DO226" s="23"/>
      <c r="DP226" s="23"/>
      <c r="DQ226" s="23"/>
      <c r="DR226" s="23"/>
      <c r="DS226" s="23"/>
      <c r="DT226" s="23"/>
      <c r="DU226" s="23"/>
      <c r="DV226" s="23"/>
      <c r="DW226" s="23"/>
      <c r="DX226" s="23"/>
    </row>
    <row r="227" spans="1:128" ht="31.5" customHeight="1" x14ac:dyDescent="0.25">
      <c r="A227" s="39">
        <v>227</v>
      </c>
      <c r="B227" s="15" t="s">
        <v>39</v>
      </c>
      <c r="C227" s="16" t="s">
        <v>40</v>
      </c>
      <c r="D227" s="16" t="s">
        <v>478</v>
      </c>
      <c r="E227" s="40">
        <v>45519</v>
      </c>
      <c r="F227" s="40">
        <v>45520</v>
      </c>
      <c r="G227" s="17">
        <v>45703</v>
      </c>
      <c r="H227" s="18">
        <v>20988000</v>
      </c>
      <c r="I227" s="19">
        <v>0.41530054644808745</v>
      </c>
      <c r="J227" s="20">
        <v>5363600</v>
      </c>
      <c r="K227" s="20">
        <v>15624400</v>
      </c>
      <c r="L227" s="20"/>
      <c r="M227" s="20"/>
      <c r="N227" s="21" t="s">
        <v>479</v>
      </c>
      <c r="O227" s="9"/>
      <c r="P227" s="9"/>
      <c r="Q227" s="24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  <c r="AS227" s="23"/>
      <c r="AT227" s="23"/>
      <c r="AU227" s="23"/>
      <c r="AV227" s="23"/>
      <c r="AW227" s="23"/>
      <c r="AX227" s="23"/>
      <c r="AY227" s="23"/>
      <c r="AZ227" s="23"/>
      <c r="BA227" s="23"/>
      <c r="BB227" s="23"/>
      <c r="BC227" s="23"/>
      <c r="BD227" s="23"/>
      <c r="BE227" s="23"/>
      <c r="BF227" s="23"/>
      <c r="BG227" s="23"/>
      <c r="BH227" s="23"/>
      <c r="BI227" s="23"/>
      <c r="BJ227" s="23"/>
      <c r="BK227" s="23"/>
      <c r="BL227" s="23"/>
      <c r="BM227" s="23"/>
      <c r="BN227" s="23"/>
      <c r="BO227" s="23"/>
      <c r="BP227" s="23"/>
      <c r="BQ227" s="23"/>
      <c r="BR227" s="23"/>
      <c r="BS227" s="23"/>
      <c r="BT227" s="23"/>
      <c r="BU227" s="23"/>
      <c r="BV227" s="23"/>
      <c r="BW227" s="23"/>
      <c r="BX227" s="23"/>
      <c r="BY227" s="23"/>
      <c r="BZ227" s="23"/>
      <c r="CA227" s="23"/>
      <c r="CB227" s="23"/>
      <c r="CC227" s="23"/>
      <c r="CD227" s="23"/>
      <c r="CE227" s="23"/>
      <c r="CF227" s="23"/>
      <c r="CG227" s="23"/>
      <c r="CH227" s="23"/>
      <c r="CI227" s="23"/>
      <c r="CJ227" s="23"/>
      <c r="CK227" s="23"/>
      <c r="CL227" s="23"/>
      <c r="CM227" s="23"/>
      <c r="CN227" s="23"/>
      <c r="CO227" s="23"/>
      <c r="CP227" s="23"/>
      <c r="CQ227" s="23"/>
      <c r="CR227" s="23"/>
      <c r="CS227" s="23"/>
      <c r="CT227" s="23"/>
      <c r="CU227" s="23"/>
      <c r="CV227" s="23"/>
      <c r="CW227" s="23"/>
      <c r="CX227" s="23"/>
      <c r="CY227" s="23"/>
      <c r="CZ227" s="23"/>
      <c r="DA227" s="23"/>
      <c r="DB227" s="23"/>
      <c r="DC227" s="23"/>
      <c r="DD227" s="23"/>
      <c r="DE227" s="23"/>
      <c r="DF227" s="23"/>
      <c r="DG227" s="23"/>
      <c r="DH227" s="23"/>
      <c r="DI227" s="23"/>
      <c r="DJ227" s="23"/>
      <c r="DK227" s="23"/>
      <c r="DL227" s="23"/>
      <c r="DM227" s="23"/>
      <c r="DN227" s="23"/>
      <c r="DO227" s="23"/>
      <c r="DP227" s="23"/>
      <c r="DQ227" s="23"/>
      <c r="DR227" s="23"/>
      <c r="DS227" s="23"/>
      <c r="DT227" s="23"/>
      <c r="DU227" s="23"/>
      <c r="DV227" s="23"/>
      <c r="DW227" s="23"/>
      <c r="DX227" s="23"/>
    </row>
    <row r="228" spans="1:128" ht="31.5" customHeight="1" x14ac:dyDescent="0.25">
      <c r="A228" s="39">
        <v>228</v>
      </c>
      <c r="B228" s="15" t="s">
        <v>39</v>
      </c>
      <c r="C228" s="16" t="s">
        <v>40</v>
      </c>
      <c r="D228" s="16" t="s">
        <v>208</v>
      </c>
      <c r="E228" s="40">
        <v>45520</v>
      </c>
      <c r="F228" s="40">
        <v>45525</v>
      </c>
      <c r="G228" s="17">
        <v>45661</v>
      </c>
      <c r="H228" s="18">
        <v>16299000</v>
      </c>
      <c r="I228" s="19">
        <v>0.5220588235294118</v>
      </c>
      <c r="J228" s="20">
        <v>4829333</v>
      </c>
      <c r="K228" s="20">
        <v>11469667</v>
      </c>
      <c r="L228" s="20"/>
      <c r="M228" s="20"/>
      <c r="N228" s="21" t="s">
        <v>480</v>
      </c>
      <c r="O228" s="9"/>
      <c r="P228" s="9"/>
      <c r="Q228" s="24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  <c r="AS228" s="23"/>
      <c r="AT228" s="23"/>
      <c r="AU228" s="23"/>
      <c r="AV228" s="23"/>
      <c r="AW228" s="23"/>
      <c r="AX228" s="23"/>
      <c r="AY228" s="23"/>
      <c r="AZ228" s="23"/>
      <c r="BA228" s="23"/>
      <c r="BB228" s="23"/>
      <c r="BC228" s="23"/>
      <c r="BD228" s="23"/>
      <c r="BE228" s="23"/>
      <c r="BF228" s="23"/>
      <c r="BG228" s="23"/>
      <c r="BH228" s="23"/>
      <c r="BI228" s="23"/>
      <c r="BJ228" s="23"/>
      <c r="BK228" s="23"/>
      <c r="BL228" s="23"/>
      <c r="BM228" s="23"/>
      <c r="BN228" s="23"/>
      <c r="BO228" s="23"/>
      <c r="BP228" s="23"/>
      <c r="BQ228" s="23"/>
      <c r="BR228" s="23"/>
      <c r="BS228" s="23"/>
      <c r="BT228" s="23"/>
      <c r="BU228" s="23"/>
      <c r="BV228" s="23"/>
      <c r="BW228" s="23"/>
      <c r="BX228" s="23"/>
      <c r="BY228" s="23"/>
      <c r="BZ228" s="23"/>
      <c r="CA228" s="23"/>
      <c r="CB228" s="23"/>
      <c r="CC228" s="23"/>
      <c r="CD228" s="23"/>
      <c r="CE228" s="23"/>
      <c r="CF228" s="23"/>
      <c r="CG228" s="23"/>
      <c r="CH228" s="23"/>
      <c r="CI228" s="23"/>
      <c r="CJ228" s="23"/>
      <c r="CK228" s="23"/>
      <c r="CL228" s="23"/>
      <c r="CM228" s="23"/>
      <c r="CN228" s="23"/>
      <c r="CO228" s="23"/>
      <c r="CP228" s="23"/>
      <c r="CQ228" s="23"/>
      <c r="CR228" s="23"/>
      <c r="CS228" s="23"/>
      <c r="CT228" s="23"/>
      <c r="CU228" s="23"/>
      <c r="CV228" s="23"/>
      <c r="CW228" s="23"/>
      <c r="CX228" s="23"/>
      <c r="CY228" s="23"/>
      <c r="CZ228" s="23"/>
      <c r="DA228" s="23"/>
      <c r="DB228" s="23"/>
      <c r="DC228" s="23"/>
      <c r="DD228" s="23"/>
      <c r="DE228" s="23"/>
      <c r="DF228" s="23"/>
      <c r="DG228" s="23"/>
      <c r="DH228" s="23"/>
      <c r="DI228" s="23"/>
      <c r="DJ228" s="23"/>
      <c r="DK228" s="23"/>
      <c r="DL228" s="23"/>
      <c r="DM228" s="23"/>
      <c r="DN228" s="23"/>
      <c r="DO228" s="23"/>
      <c r="DP228" s="23"/>
      <c r="DQ228" s="23"/>
      <c r="DR228" s="23"/>
      <c r="DS228" s="23"/>
      <c r="DT228" s="23"/>
      <c r="DU228" s="23"/>
      <c r="DV228" s="23"/>
      <c r="DW228" s="23"/>
      <c r="DX228" s="23"/>
    </row>
    <row r="229" spans="1:128" ht="31.5" customHeight="1" x14ac:dyDescent="0.25">
      <c r="A229" s="39">
        <v>229</v>
      </c>
      <c r="B229" s="15" t="s">
        <v>39</v>
      </c>
      <c r="C229" s="16" t="s">
        <v>279</v>
      </c>
      <c r="D229" s="16" t="s">
        <v>481</v>
      </c>
      <c r="E229" s="40">
        <v>45520</v>
      </c>
      <c r="F229" s="40">
        <v>45539</v>
      </c>
      <c r="G229" s="17">
        <v>45903</v>
      </c>
      <c r="H229" s="18">
        <v>630000000</v>
      </c>
      <c r="I229" s="19">
        <v>0.15659340659340659</v>
      </c>
      <c r="J229" s="20">
        <v>566397554</v>
      </c>
      <c r="K229" s="20">
        <v>63602446</v>
      </c>
      <c r="L229" s="20"/>
      <c r="M229" s="20"/>
      <c r="N229" s="21" t="s">
        <v>482</v>
      </c>
      <c r="O229" s="9"/>
      <c r="P229" s="9"/>
      <c r="Q229" s="24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  <c r="AS229" s="23"/>
      <c r="AT229" s="23"/>
      <c r="AU229" s="23"/>
      <c r="AV229" s="23"/>
      <c r="AW229" s="23"/>
      <c r="AX229" s="23"/>
      <c r="AY229" s="23"/>
      <c r="AZ229" s="23"/>
      <c r="BA229" s="23"/>
      <c r="BB229" s="23"/>
      <c r="BC229" s="23"/>
      <c r="BD229" s="23"/>
      <c r="BE229" s="23"/>
      <c r="BF229" s="23"/>
      <c r="BG229" s="23"/>
      <c r="BH229" s="23"/>
      <c r="BI229" s="23"/>
      <c r="BJ229" s="23"/>
      <c r="BK229" s="23"/>
      <c r="BL229" s="23"/>
      <c r="BM229" s="23"/>
      <c r="BN229" s="23"/>
      <c r="BO229" s="23"/>
      <c r="BP229" s="23"/>
      <c r="BQ229" s="23"/>
      <c r="BR229" s="23"/>
      <c r="BS229" s="23"/>
      <c r="BT229" s="23"/>
      <c r="BU229" s="23"/>
      <c r="BV229" s="23"/>
      <c r="BW229" s="23"/>
      <c r="BX229" s="23"/>
      <c r="BY229" s="23"/>
      <c r="BZ229" s="23"/>
      <c r="CA229" s="23"/>
      <c r="CB229" s="23"/>
      <c r="CC229" s="23"/>
      <c r="CD229" s="23"/>
      <c r="CE229" s="23"/>
      <c r="CF229" s="23"/>
      <c r="CG229" s="23"/>
      <c r="CH229" s="23"/>
      <c r="CI229" s="23"/>
      <c r="CJ229" s="23"/>
      <c r="CK229" s="23"/>
      <c r="CL229" s="23"/>
      <c r="CM229" s="23"/>
      <c r="CN229" s="23"/>
      <c r="CO229" s="23"/>
      <c r="CP229" s="23"/>
      <c r="CQ229" s="23"/>
      <c r="CR229" s="23"/>
      <c r="CS229" s="23"/>
      <c r="CT229" s="23"/>
      <c r="CU229" s="23"/>
      <c r="CV229" s="23"/>
      <c r="CW229" s="23"/>
      <c r="CX229" s="23"/>
      <c r="CY229" s="23"/>
      <c r="CZ229" s="23"/>
      <c r="DA229" s="23"/>
      <c r="DB229" s="23"/>
      <c r="DC229" s="23"/>
      <c r="DD229" s="23"/>
      <c r="DE229" s="23"/>
      <c r="DF229" s="23"/>
      <c r="DG229" s="23"/>
      <c r="DH229" s="23"/>
      <c r="DI229" s="23"/>
      <c r="DJ229" s="23"/>
      <c r="DK229" s="23"/>
      <c r="DL229" s="23"/>
      <c r="DM229" s="23"/>
      <c r="DN229" s="23"/>
      <c r="DO229" s="23"/>
      <c r="DP229" s="23"/>
      <c r="DQ229" s="23"/>
      <c r="DR229" s="23"/>
      <c r="DS229" s="23"/>
      <c r="DT229" s="23"/>
      <c r="DU229" s="23"/>
      <c r="DV229" s="23"/>
      <c r="DW229" s="23"/>
      <c r="DX229" s="23"/>
    </row>
    <row r="230" spans="1:128" ht="31.5" customHeight="1" x14ac:dyDescent="0.25">
      <c r="A230" s="39">
        <v>230</v>
      </c>
      <c r="B230" s="15" t="s">
        <v>39</v>
      </c>
      <c r="C230" s="16" t="s">
        <v>40</v>
      </c>
      <c r="D230" s="16" t="s">
        <v>332</v>
      </c>
      <c r="E230" s="41">
        <v>45525</v>
      </c>
      <c r="F230" s="41">
        <v>45527</v>
      </c>
      <c r="G230" s="17">
        <v>45648</v>
      </c>
      <c r="H230" s="18">
        <v>28980000</v>
      </c>
      <c r="I230" s="19">
        <v>0.57024793388429751</v>
      </c>
      <c r="J230" s="20">
        <v>9177000</v>
      </c>
      <c r="K230" s="20">
        <v>19803000</v>
      </c>
      <c r="L230" s="20"/>
      <c r="M230" s="20"/>
      <c r="N230" s="21" t="s">
        <v>483</v>
      </c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  <c r="AS230" s="23"/>
      <c r="AT230" s="23"/>
      <c r="AU230" s="23"/>
      <c r="AV230" s="23"/>
      <c r="AW230" s="23"/>
      <c r="AX230" s="23"/>
      <c r="AY230" s="23"/>
      <c r="AZ230" s="23"/>
      <c r="BA230" s="23"/>
      <c r="BB230" s="23"/>
      <c r="BC230" s="23"/>
      <c r="BD230" s="23"/>
      <c r="BE230" s="23"/>
      <c r="BF230" s="23"/>
      <c r="BG230" s="23"/>
      <c r="BH230" s="23"/>
      <c r="BI230" s="23"/>
      <c r="BJ230" s="23"/>
      <c r="BK230" s="23"/>
      <c r="BL230" s="23"/>
      <c r="BM230" s="23"/>
      <c r="BN230" s="23"/>
      <c r="BO230" s="23"/>
      <c r="BP230" s="23"/>
      <c r="BQ230" s="23"/>
      <c r="BR230" s="23"/>
      <c r="BS230" s="23"/>
      <c r="BT230" s="23"/>
      <c r="BU230" s="23"/>
      <c r="BV230" s="23"/>
      <c r="BW230" s="23"/>
      <c r="BX230" s="23"/>
      <c r="BY230" s="23"/>
      <c r="BZ230" s="23"/>
      <c r="CA230" s="23"/>
      <c r="CB230" s="23"/>
      <c r="CC230" s="23"/>
      <c r="CD230" s="23"/>
      <c r="CE230" s="23"/>
      <c r="CF230" s="23"/>
      <c r="CG230" s="23"/>
      <c r="CH230" s="23"/>
      <c r="CI230" s="23"/>
      <c r="CJ230" s="23"/>
      <c r="CK230" s="23"/>
      <c r="CL230" s="23"/>
      <c r="CM230" s="23"/>
      <c r="CN230" s="23"/>
      <c r="CO230" s="23"/>
      <c r="CP230" s="23"/>
      <c r="CQ230" s="23"/>
      <c r="CR230" s="23"/>
      <c r="CS230" s="23"/>
      <c r="CT230" s="23"/>
      <c r="CU230" s="23"/>
      <c r="CV230" s="23"/>
      <c r="CW230" s="23"/>
      <c r="CX230" s="23"/>
      <c r="CY230" s="23"/>
      <c r="CZ230" s="23"/>
      <c r="DA230" s="23"/>
      <c r="DB230" s="23"/>
      <c r="DC230" s="23"/>
      <c r="DD230" s="23"/>
      <c r="DE230" s="23"/>
      <c r="DF230" s="23"/>
      <c r="DG230" s="23"/>
      <c r="DH230" s="23"/>
      <c r="DI230" s="23"/>
      <c r="DJ230" s="23"/>
      <c r="DK230" s="23"/>
      <c r="DL230" s="23"/>
      <c r="DM230" s="23"/>
      <c r="DN230" s="23"/>
      <c r="DO230" s="23"/>
      <c r="DP230" s="23"/>
      <c r="DQ230" s="23"/>
      <c r="DR230" s="23"/>
      <c r="DS230" s="23"/>
      <c r="DT230" s="23"/>
      <c r="DU230" s="23"/>
      <c r="DV230" s="23"/>
      <c r="DW230" s="23"/>
      <c r="DX230" s="23"/>
    </row>
    <row r="231" spans="1:128" ht="31.5" customHeight="1" x14ac:dyDescent="0.25">
      <c r="A231" s="39">
        <v>231</v>
      </c>
      <c r="B231" s="15" t="s">
        <v>39</v>
      </c>
      <c r="C231" s="16" t="s">
        <v>40</v>
      </c>
      <c r="D231" s="16" t="s">
        <v>259</v>
      </c>
      <c r="E231" s="41">
        <v>45525</v>
      </c>
      <c r="F231" s="41">
        <v>45526</v>
      </c>
      <c r="G231" s="17">
        <v>45644</v>
      </c>
      <c r="H231" s="18">
        <v>22405500</v>
      </c>
      <c r="I231" s="19">
        <v>0.59322033898305082</v>
      </c>
      <c r="J231" s="20">
        <v>7468500</v>
      </c>
      <c r="K231" s="20">
        <v>14937000</v>
      </c>
      <c r="L231" s="20"/>
      <c r="M231" s="20"/>
      <c r="N231" s="21" t="s">
        <v>484</v>
      </c>
      <c r="O231" s="9"/>
      <c r="P231" s="9"/>
      <c r="Q231" s="24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  <c r="AS231" s="23"/>
      <c r="AT231" s="23"/>
      <c r="AU231" s="23"/>
      <c r="AV231" s="23"/>
      <c r="AW231" s="23"/>
      <c r="AX231" s="23"/>
      <c r="AY231" s="23"/>
      <c r="AZ231" s="23"/>
      <c r="BA231" s="23"/>
      <c r="BB231" s="23"/>
      <c r="BC231" s="23"/>
      <c r="BD231" s="23"/>
      <c r="BE231" s="23"/>
      <c r="BF231" s="23"/>
      <c r="BG231" s="23"/>
      <c r="BH231" s="23"/>
      <c r="BI231" s="23"/>
      <c r="BJ231" s="23"/>
      <c r="BK231" s="23"/>
      <c r="BL231" s="23"/>
      <c r="BM231" s="23"/>
      <c r="BN231" s="23"/>
      <c r="BO231" s="23"/>
      <c r="BP231" s="23"/>
      <c r="BQ231" s="23"/>
      <c r="BR231" s="23"/>
      <c r="BS231" s="23"/>
      <c r="BT231" s="23"/>
      <c r="BU231" s="23"/>
      <c r="BV231" s="23"/>
      <c r="BW231" s="23"/>
      <c r="BX231" s="23"/>
      <c r="BY231" s="23"/>
      <c r="BZ231" s="23"/>
      <c r="CA231" s="23"/>
      <c r="CB231" s="23"/>
      <c r="CC231" s="23"/>
      <c r="CD231" s="23"/>
      <c r="CE231" s="23"/>
      <c r="CF231" s="23"/>
      <c r="CG231" s="23"/>
      <c r="CH231" s="23"/>
      <c r="CI231" s="23"/>
      <c r="CJ231" s="23"/>
      <c r="CK231" s="23"/>
      <c r="CL231" s="23"/>
      <c r="CM231" s="23"/>
      <c r="CN231" s="23"/>
      <c r="CO231" s="23"/>
      <c r="CP231" s="23"/>
      <c r="CQ231" s="23"/>
      <c r="CR231" s="23"/>
      <c r="CS231" s="23"/>
      <c r="CT231" s="23"/>
      <c r="CU231" s="23"/>
      <c r="CV231" s="23"/>
      <c r="CW231" s="23"/>
      <c r="CX231" s="23"/>
      <c r="CY231" s="23"/>
      <c r="CZ231" s="23"/>
      <c r="DA231" s="23"/>
      <c r="DB231" s="23"/>
      <c r="DC231" s="23"/>
      <c r="DD231" s="23"/>
      <c r="DE231" s="23"/>
      <c r="DF231" s="23"/>
      <c r="DG231" s="23"/>
      <c r="DH231" s="23"/>
      <c r="DI231" s="23"/>
      <c r="DJ231" s="23"/>
      <c r="DK231" s="23"/>
      <c r="DL231" s="23"/>
      <c r="DM231" s="23"/>
      <c r="DN231" s="23"/>
      <c r="DO231" s="23"/>
      <c r="DP231" s="23"/>
      <c r="DQ231" s="23"/>
      <c r="DR231" s="23"/>
      <c r="DS231" s="23"/>
      <c r="DT231" s="23"/>
      <c r="DU231" s="23"/>
      <c r="DV231" s="23"/>
      <c r="DW231" s="23"/>
      <c r="DX231" s="23"/>
    </row>
    <row r="232" spans="1:128" ht="31.5" customHeight="1" x14ac:dyDescent="0.25">
      <c r="A232" s="39">
        <v>232</v>
      </c>
      <c r="B232" s="15" t="s">
        <v>39</v>
      </c>
      <c r="C232" s="16" t="s">
        <v>40</v>
      </c>
      <c r="D232" s="16" t="s">
        <v>485</v>
      </c>
      <c r="E232" s="40">
        <v>45527</v>
      </c>
      <c r="F232" s="40">
        <v>45531</v>
      </c>
      <c r="G232" s="17">
        <v>45656</v>
      </c>
      <c r="H232" s="18">
        <v>29946000</v>
      </c>
      <c r="I232" s="19">
        <v>0.52</v>
      </c>
      <c r="J232" s="20">
        <v>8211000</v>
      </c>
      <c r="K232" s="20">
        <v>21735000</v>
      </c>
      <c r="L232" s="20"/>
      <c r="M232" s="20"/>
      <c r="N232" s="21" t="s">
        <v>486</v>
      </c>
      <c r="O232" s="9"/>
      <c r="P232" s="9"/>
      <c r="Q232" s="24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  <c r="AS232" s="23"/>
      <c r="AT232" s="23"/>
      <c r="AU232" s="23"/>
      <c r="AV232" s="23"/>
      <c r="AW232" s="23"/>
      <c r="AX232" s="23"/>
      <c r="AY232" s="23"/>
      <c r="AZ232" s="23"/>
      <c r="BA232" s="23"/>
      <c r="BB232" s="23"/>
      <c r="BC232" s="23"/>
      <c r="BD232" s="23"/>
      <c r="BE232" s="23"/>
      <c r="BF232" s="23"/>
      <c r="BG232" s="23"/>
      <c r="BH232" s="23"/>
      <c r="BI232" s="23"/>
      <c r="BJ232" s="23"/>
      <c r="BK232" s="23"/>
      <c r="BL232" s="23"/>
      <c r="BM232" s="23"/>
      <c r="BN232" s="23"/>
      <c r="BO232" s="23"/>
      <c r="BP232" s="23"/>
      <c r="BQ232" s="23"/>
      <c r="BR232" s="23"/>
      <c r="BS232" s="23"/>
      <c r="BT232" s="23"/>
      <c r="BU232" s="23"/>
      <c r="BV232" s="23"/>
      <c r="BW232" s="23"/>
      <c r="BX232" s="23"/>
      <c r="BY232" s="23"/>
      <c r="BZ232" s="23"/>
      <c r="CA232" s="23"/>
      <c r="CB232" s="23"/>
      <c r="CC232" s="23"/>
      <c r="CD232" s="23"/>
      <c r="CE232" s="23"/>
      <c r="CF232" s="23"/>
      <c r="CG232" s="23"/>
      <c r="CH232" s="23"/>
      <c r="CI232" s="23"/>
      <c r="CJ232" s="23"/>
      <c r="CK232" s="23"/>
      <c r="CL232" s="23"/>
      <c r="CM232" s="23"/>
      <c r="CN232" s="23"/>
      <c r="CO232" s="23"/>
      <c r="CP232" s="23"/>
      <c r="CQ232" s="23"/>
      <c r="CR232" s="23"/>
      <c r="CS232" s="23"/>
      <c r="CT232" s="23"/>
      <c r="CU232" s="23"/>
      <c r="CV232" s="23"/>
      <c r="CW232" s="23"/>
      <c r="CX232" s="23"/>
      <c r="CY232" s="23"/>
      <c r="CZ232" s="23"/>
      <c r="DA232" s="23"/>
      <c r="DB232" s="23"/>
      <c r="DC232" s="23"/>
      <c r="DD232" s="23"/>
      <c r="DE232" s="23"/>
      <c r="DF232" s="23"/>
      <c r="DG232" s="23"/>
      <c r="DH232" s="23"/>
      <c r="DI232" s="23"/>
      <c r="DJ232" s="23"/>
      <c r="DK232" s="23"/>
      <c r="DL232" s="23"/>
      <c r="DM232" s="23"/>
      <c r="DN232" s="23"/>
      <c r="DO232" s="23"/>
      <c r="DP232" s="23"/>
      <c r="DQ232" s="23"/>
      <c r="DR232" s="23"/>
      <c r="DS232" s="23"/>
      <c r="DT232" s="23"/>
      <c r="DU232" s="23"/>
      <c r="DV232" s="23"/>
      <c r="DW232" s="23"/>
      <c r="DX232" s="23"/>
    </row>
    <row r="233" spans="1:128" ht="31.5" customHeight="1" x14ac:dyDescent="0.25">
      <c r="A233" s="39">
        <v>233</v>
      </c>
      <c r="B233" s="15" t="s">
        <v>39</v>
      </c>
      <c r="C233" s="16" t="s">
        <v>40</v>
      </c>
      <c r="D233" s="16" t="s">
        <v>487</v>
      </c>
      <c r="E233" s="40">
        <v>45524</v>
      </c>
      <c r="F233" s="40">
        <v>45525</v>
      </c>
      <c r="G233" s="17">
        <v>45677</v>
      </c>
      <c r="H233" s="18">
        <v>17490000</v>
      </c>
      <c r="I233" s="19">
        <v>0.46710526315789475</v>
      </c>
      <c r="J233" s="20">
        <v>4664000</v>
      </c>
      <c r="K233" s="20">
        <v>12826000</v>
      </c>
      <c r="L233" s="20"/>
      <c r="M233" s="20"/>
      <c r="N233" s="21" t="s">
        <v>488</v>
      </c>
      <c r="O233" s="9"/>
      <c r="P233" s="9"/>
      <c r="Q233" s="24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  <c r="AS233" s="23"/>
      <c r="AT233" s="23"/>
      <c r="AU233" s="23"/>
      <c r="AV233" s="23"/>
      <c r="AW233" s="23"/>
      <c r="AX233" s="23"/>
      <c r="AY233" s="23"/>
      <c r="AZ233" s="23"/>
      <c r="BA233" s="23"/>
      <c r="BB233" s="23"/>
      <c r="BC233" s="23"/>
      <c r="BD233" s="23"/>
      <c r="BE233" s="23"/>
      <c r="BF233" s="23"/>
      <c r="BG233" s="23"/>
      <c r="BH233" s="23"/>
      <c r="BI233" s="23"/>
      <c r="BJ233" s="23"/>
      <c r="BK233" s="23"/>
      <c r="BL233" s="23"/>
      <c r="BM233" s="23"/>
      <c r="BN233" s="23"/>
      <c r="BO233" s="23"/>
      <c r="BP233" s="23"/>
      <c r="BQ233" s="23"/>
      <c r="BR233" s="23"/>
      <c r="BS233" s="23"/>
      <c r="BT233" s="23"/>
      <c r="BU233" s="23"/>
      <c r="BV233" s="23"/>
      <c r="BW233" s="23"/>
      <c r="BX233" s="23"/>
      <c r="BY233" s="23"/>
      <c r="BZ233" s="23"/>
      <c r="CA233" s="23"/>
      <c r="CB233" s="23"/>
      <c r="CC233" s="23"/>
      <c r="CD233" s="23"/>
      <c r="CE233" s="23"/>
      <c r="CF233" s="23"/>
      <c r="CG233" s="23"/>
      <c r="CH233" s="23"/>
      <c r="CI233" s="23"/>
      <c r="CJ233" s="23"/>
      <c r="CK233" s="23"/>
      <c r="CL233" s="23"/>
      <c r="CM233" s="23"/>
      <c r="CN233" s="23"/>
      <c r="CO233" s="23"/>
      <c r="CP233" s="23"/>
      <c r="CQ233" s="23"/>
      <c r="CR233" s="23"/>
      <c r="CS233" s="23"/>
      <c r="CT233" s="23"/>
      <c r="CU233" s="23"/>
      <c r="CV233" s="23"/>
      <c r="CW233" s="23"/>
      <c r="CX233" s="23"/>
      <c r="CY233" s="23"/>
      <c r="CZ233" s="23"/>
      <c r="DA233" s="23"/>
      <c r="DB233" s="23"/>
      <c r="DC233" s="23"/>
      <c r="DD233" s="23"/>
      <c r="DE233" s="23"/>
      <c r="DF233" s="23"/>
      <c r="DG233" s="23"/>
      <c r="DH233" s="23"/>
      <c r="DI233" s="23"/>
      <c r="DJ233" s="23"/>
      <c r="DK233" s="23"/>
      <c r="DL233" s="23"/>
      <c r="DM233" s="23"/>
      <c r="DN233" s="23"/>
      <c r="DO233" s="23"/>
      <c r="DP233" s="23"/>
      <c r="DQ233" s="23"/>
      <c r="DR233" s="23"/>
      <c r="DS233" s="23"/>
      <c r="DT233" s="23"/>
      <c r="DU233" s="23"/>
      <c r="DV233" s="23"/>
      <c r="DW233" s="23"/>
      <c r="DX233" s="23"/>
    </row>
    <row r="234" spans="1:128" ht="31.5" customHeight="1" x14ac:dyDescent="0.25">
      <c r="A234" s="39">
        <v>234</v>
      </c>
      <c r="B234" s="15" t="s">
        <v>39</v>
      </c>
      <c r="C234" s="16" t="s">
        <v>40</v>
      </c>
      <c r="D234" s="16" t="s">
        <v>85</v>
      </c>
      <c r="E234" s="40">
        <v>45524</v>
      </c>
      <c r="F234" s="40">
        <v>45527</v>
      </c>
      <c r="G234" s="17">
        <v>45663</v>
      </c>
      <c r="H234" s="18">
        <v>33750000</v>
      </c>
      <c r="I234" s="19">
        <v>0.50735294117647056</v>
      </c>
      <c r="J234" s="20">
        <v>9750000</v>
      </c>
      <c r="K234" s="20">
        <v>24000000</v>
      </c>
      <c r="L234" s="20"/>
      <c r="M234" s="20"/>
      <c r="N234" s="21" t="s">
        <v>489</v>
      </c>
      <c r="O234" s="9"/>
      <c r="P234" s="9"/>
      <c r="Q234" s="24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  <c r="AS234" s="23"/>
      <c r="AT234" s="23"/>
      <c r="AU234" s="23"/>
      <c r="AV234" s="23"/>
      <c r="AW234" s="23"/>
      <c r="AX234" s="23"/>
      <c r="AY234" s="23"/>
      <c r="AZ234" s="23"/>
      <c r="BA234" s="23"/>
      <c r="BB234" s="23"/>
      <c r="BC234" s="23"/>
      <c r="BD234" s="23"/>
      <c r="BE234" s="23"/>
      <c r="BF234" s="23"/>
      <c r="BG234" s="23"/>
      <c r="BH234" s="23"/>
      <c r="BI234" s="23"/>
      <c r="BJ234" s="23"/>
      <c r="BK234" s="23"/>
      <c r="BL234" s="23"/>
      <c r="BM234" s="23"/>
      <c r="BN234" s="23"/>
      <c r="BO234" s="23"/>
      <c r="BP234" s="23"/>
      <c r="BQ234" s="23"/>
      <c r="BR234" s="23"/>
      <c r="BS234" s="23"/>
      <c r="BT234" s="23"/>
      <c r="BU234" s="23"/>
      <c r="BV234" s="23"/>
      <c r="BW234" s="23"/>
      <c r="BX234" s="23"/>
      <c r="BY234" s="23"/>
      <c r="BZ234" s="23"/>
      <c r="CA234" s="23"/>
      <c r="CB234" s="23"/>
      <c r="CC234" s="23"/>
      <c r="CD234" s="23"/>
      <c r="CE234" s="23"/>
      <c r="CF234" s="23"/>
      <c r="CG234" s="23"/>
      <c r="CH234" s="23"/>
      <c r="CI234" s="23"/>
      <c r="CJ234" s="23"/>
      <c r="CK234" s="23"/>
      <c r="CL234" s="23"/>
      <c r="CM234" s="23"/>
      <c r="CN234" s="23"/>
      <c r="CO234" s="23"/>
      <c r="CP234" s="23"/>
      <c r="CQ234" s="23"/>
      <c r="CR234" s="23"/>
      <c r="CS234" s="23"/>
      <c r="CT234" s="23"/>
      <c r="CU234" s="23"/>
      <c r="CV234" s="23"/>
      <c r="CW234" s="23"/>
      <c r="CX234" s="23"/>
      <c r="CY234" s="23"/>
      <c r="CZ234" s="23"/>
      <c r="DA234" s="23"/>
      <c r="DB234" s="23"/>
      <c r="DC234" s="23"/>
      <c r="DD234" s="23"/>
      <c r="DE234" s="23"/>
      <c r="DF234" s="23"/>
      <c r="DG234" s="23"/>
      <c r="DH234" s="23"/>
      <c r="DI234" s="23"/>
      <c r="DJ234" s="23"/>
      <c r="DK234" s="23"/>
      <c r="DL234" s="23"/>
      <c r="DM234" s="23"/>
      <c r="DN234" s="23"/>
      <c r="DO234" s="23"/>
      <c r="DP234" s="23"/>
      <c r="DQ234" s="23"/>
      <c r="DR234" s="23"/>
      <c r="DS234" s="23"/>
      <c r="DT234" s="23"/>
      <c r="DU234" s="23"/>
      <c r="DV234" s="23"/>
      <c r="DW234" s="23"/>
      <c r="DX234" s="23"/>
    </row>
    <row r="235" spans="1:128" ht="31.5" customHeight="1" x14ac:dyDescent="0.25">
      <c r="A235" s="39">
        <v>235</v>
      </c>
      <c r="B235" s="15" t="s">
        <v>39</v>
      </c>
      <c r="C235" s="16" t="s">
        <v>40</v>
      </c>
      <c r="D235" s="16" t="s">
        <v>490</v>
      </c>
      <c r="E235" s="40">
        <v>45524</v>
      </c>
      <c r="F235" s="40">
        <v>45525</v>
      </c>
      <c r="G235" s="17">
        <v>45661</v>
      </c>
      <c r="H235" s="18">
        <v>33750000</v>
      </c>
      <c r="I235" s="19">
        <v>0.5220588235294118</v>
      </c>
      <c r="J235" s="20">
        <v>10000000</v>
      </c>
      <c r="K235" s="20">
        <v>23750000</v>
      </c>
      <c r="L235" s="20"/>
      <c r="M235" s="20"/>
      <c r="N235" s="21" t="s">
        <v>491</v>
      </c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  <c r="AS235" s="23"/>
      <c r="AT235" s="23"/>
      <c r="AU235" s="23"/>
      <c r="AV235" s="23"/>
      <c r="AW235" s="23"/>
      <c r="AX235" s="23"/>
      <c r="AY235" s="23"/>
      <c r="AZ235" s="23"/>
      <c r="BA235" s="23"/>
      <c r="BB235" s="23"/>
      <c r="BC235" s="23"/>
      <c r="BD235" s="23"/>
      <c r="BE235" s="23"/>
      <c r="BF235" s="23"/>
      <c r="BG235" s="23"/>
      <c r="BH235" s="23"/>
      <c r="BI235" s="23"/>
      <c r="BJ235" s="23"/>
      <c r="BK235" s="23"/>
      <c r="BL235" s="23"/>
      <c r="BM235" s="23"/>
      <c r="BN235" s="23"/>
      <c r="BO235" s="23"/>
      <c r="BP235" s="23"/>
      <c r="BQ235" s="23"/>
      <c r="BR235" s="23"/>
      <c r="BS235" s="23"/>
      <c r="BT235" s="23"/>
      <c r="BU235" s="23"/>
      <c r="BV235" s="23"/>
      <c r="BW235" s="23"/>
      <c r="BX235" s="23"/>
      <c r="BY235" s="23"/>
      <c r="BZ235" s="23"/>
      <c r="CA235" s="23"/>
      <c r="CB235" s="23"/>
      <c r="CC235" s="23"/>
      <c r="CD235" s="23"/>
      <c r="CE235" s="23"/>
      <c r="CF235" s="23"/>
      <c r="CG235" s="23"/>
      <c r="CH235" s="23"/>
      <c r="CI235" s="23"/>
      <c r="CJ235" s="23"/>
      <c r="CK235" s="23"/>
      <c r="CL235" s="23"/>
      <c r="CM235" s="23"/>
      <c r="CN235" s="23"/>
      <c r="CO235" s="23"/>
      <c r="CP235" s="23"/>
      <c r="CQ235" s="23"/>
      <c r="CR235" s="23"/>
      <c r="CS235" s="23"/>
      <c r="CT235" s="23"/>
      <c r="CU235" s="23"/>
      <c r="CV235" s="23"/>
      <c r="CW235" s="23"/>
      <c r="CX235" s="23"/>
      <c r="CY235" s="23"/>
      <c r="CZ235" s="23"/>
      <c r="DA235" s="23"/>
      <c r="DB235" s="23"/>
      <c r="DC235" s="23"/>
      <c r="DD235" s="23"/>
      <c r="DE235" s="23"/>
      <c r="DF235" s="23"/>
      <c r="DG235" s="23"/>
      <c r="DH235" s="23"/>
      <c r="DI235" s="23"/>
      <c r="DJ235" s="23"/>
      <c r="DK235" s="23"/>
      <c r="DL235" s="23"/>
      <c r="DM235" s="23"/>
      <c r="DN235" s="23"/>
      <c r="DO235" s="23"/>
      <c r="DP235" s="23"/>
      <c r="DQ235" s="23"/>
      <c r="DR235" s="23"/>
      <c r="DS235" s="23"/>
      <c r="DT235" s="23"/>
      <c r="DU235" s="23"/>
      <c r="DV235" s="23"/>
      <c r="DW235" s="23"/>
      <c r="DX235" s="23"/>
    </row>
    <row r="236" spans="1:128" ht="31.5" customHeight="1" x14ac:dyDescent="0.25">
      <c r="A236" s="39">
        <v>236</v>
      </c>
      <c r="B236" s="15" t="s">
        <v>39</v>
      </c>
      <c r="C236" s="16" t="s">
        <v>40</v>
      </c>
      <c r="D236" s="16" t="s">
        <v>344</v>
      </c>
      <c r="E236" s="40">
        <v>45525</v>
      </c>
      <c r="F236" s="40">
        <v>45532</v>
      </c>
      <c r="G236" s="17">
        <v>45684</v>
      </c>
      <c r="H236" s="18">
        <v>40000000</v>
      </c>
      <c r="I236" s="19">
        <v>0.42105263157894735</v>
      </c>
      <c r="J236" s="20">
        <v>8800000</v>
      </c>
      <c r="K236" s="20">
        <v>31200000</v>
      </c>
      <c r="L236" s="20"/>
      <c r="M236" s="20"/>
      <c r="N236" s="21" t="s">
        <v>492</v>
      </c>
      <c r="O236" s="9"/>
      <c r="P236" s="9"/>
      <c r="Q236" s="24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  <c r="AS236" s="23"/>
      <c r="AT236" s="23"/>
      <c r="AU236" s="23"/>
      <c r="AV236" s="23"/>
      <c r="AW236" s="23"/>
      <c r="AX236" s="23"/>
      <c r="AY236" s="23"/>
      <c r="AZ236" s="23"/>
      <c r="BA236" s="23"/>
      <c r="BB236" s="23"/>
      <c r="BC236" s="23"/>
      <c r="BD236" s="23"/>
      <c r="BE236" s="23"/>
      <c r="BF236" s="23"/>
      <c r="BG236" s="23"/>
      <c r="BH236" s="23"/>
      <c r="BI236" s="23"/>
      <c r="BJ236" s="23"/>
      <c r="BK236" s="23"/>
      <c r="BL236" s="23"/>
      <c r="BM236" s="23"/>
      <c r="BN236" s="23"/>
      <c r="BO236" s="23"/>
      <c r="BP236" s="23"/>
      <c r="BQ236" s="23"/>
      <c r="BR236" s="23"/>
      <c r="BS236" s="23"/>
      <c r="BT236" s="23"/>
      <c r="BU236" s="23"/>
      <c r="BV236" s="23"/>
      <c r="BW236" s="23"/>
      <c r="BX236" s="23"/>
      <c r="BY236" s="23"/>
      <c r="BZ236" s="23"/>
      <c r="CA236" s="23"/>
      <c r="CB236" s="23"/>
      <c r="CC236" s="23"/>
      <c r="CD236" s="23"/>
      <c r="CE236" s="23"/>
      <c r="CF236" s="23"/>
      <c r="CG236" s="23"/>
      <c r="CH236" s="23"/>
      <c r="CI236" s="23"/>
      <c r="CJ236" s="23"/>
      <c r="CK236" s="23"/>
      <c r="CL236" s="23"/>
      <c r="CM236" s="23"/>
      <c r="CN236" s="23"/>
      <c r="CO236" s="23"/>
      <c r="CP236" s="23"/>
      <c r="CQ236" s="23"/>
      <c r="CR236" s="23"/>
      <c r="CS236" s="23"/>
      <c r="CT236" s="23"/>
      <c r="CU236" s="23"/>
      <c r="CV236" s="23"/>
      <c r="CW236" s="23"/>
      <c r="CX236" s="23"/>
      <c r="CY236" s="23"/>
      <c r="CZ236" s="23"/>
      <c r="DA236" s="23"/>
      <c r="DB236" s="23"/>
      <c r="DC236" s="23"/>
      <c r="DD236" s="23"/>
      <c r="DE236" s="23"/>
      <c r="DF236" s="23"/>
      <c r="DG236" s="23"/>
      <c r="DH236" s="23"/>
      <c r="DI236" s="23"/>
      <c r="DJ236" s="23"/>
      <c r="DK236" s="23"/>
      <c r="DL236" s="23"/>
      <c r="DM236" s="23"/>
      <c r="DN236" s="23"/>
      <c r="DO236" s="23"/>
      <c r="DP236" s="23"/>
      <c r="DQ236" s="23"/>
      <c r="DR236" s="23"/>
      <c r="DS236" s="23"/>
      <c r="DT236" s="23"/>
      <c r="DU236" s="23"/>
      <c r="DV236" s="23"/>
      <c r="DW236" s="23"/>
      <c r="DX236" s="23"/>
    </row>
    <row r="237" spans="1:128" ht="31.5" customHeight="1" x14ac:dyDescent="0.25">
      <c r="A237" s="39">
        <v>237</v>
      </c>
      <c r="B237" s="15" t="s">
        <v>39</v>
      </c>
      <c r="C237" s="16" t="s">
        <v>40</v>
      </c>
      <c r="D237" s="16" t="s">
        <v>224</v>
      </c>
      <c r="E237" s="40">
        <v>45525</v>
      </c>
      <c r="F237" s="40">
        <v>45526</v>
      </c>
      <c r="G237" s="17">
        <v>45678</v>
      </c>
      <c r="H237" s="18">
        <v>32265000</v>
      </c>
      <c r="I237" s="19">
        <v>0.46052631578947367</v>
      </c>
      <c r="J237" s="20">
        <v>7124693</v>
      </c>
      <c r="K237" s="20">
        <v>25140307</v>
      </c>
      <c r="L237" s="20"/>
      <c r="M237" s="20"/>
      <c r="N237" s="21" t="s">
        <v>493</v>
      </c>
      <c r="O237" s="9"/>
      <c r="P237" s="9"/>
      <c r="Q237" s="24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  <c r="AS237" s="23"/>
      <c r="AT237" s="23"/>
      <c r="AU237" s="23"/>
      <c r="AV237" s="23"/>
      <c r="AW237" s="23"/>
      <c r="AX237" s="23"/>
      <c r="AY237" s="23"/>
      <c r="AZ237" s="23"/>
      <c r="BA237" s="23"/>
      <c r="BB237" s="23"/>
      <c r="BC237" s="23"/>
      <c r="BD237" s="23"/>
      <c r="BE237" s="23"/>
      <c r="BF237" s="23"/>
      <c r="BG237" s="23"/>
      <c r="BH237" s="23"/>
      <c r="BI237" s="23"/>
      <c r="BJ237" s="23"/>
      <c r="BK237" s="23"/>
      <c r="BL237" s="23"/>
      <c r="BM237" s="23"/>
      <c r="BN237" s="23"/>
      <c r="BO237" s="23"/>
      <c r="BP237" s="23"/>
      <c r="BQ237" s="23"/>
      <c r="BR237" s="23"/>
      <c r="BS237" s="23"/>
      <c r="BT237" s="23"/>
      <c r="BU237" s="23"/>
      <c r="BV237" s="23"/>
      <c r="BW237" s="23"/>
      <c r="BX237" s="23"/>
      <c r="BY237" s="23"/>
      <c r="BZ237" s="23"/>
      <c r="CA237" s="23"/>
      <c r="CB237" s="23"/>
      <c r="CC237" s="23"/>
      <c r="CD237" s="23"/>
      <c r="CE237" s="23"/>
      <c r="CF237" s="23"/>
      <c r="CG237" s="23"/>
      <c r="CH237" s="23"/>
      <c r="CI237" s="23"/>
      <c r="CJ237" s="23"/>
      <c r="CK237" s="23"/>
      <c r="CL237" s="23"/>
      <c r="CM237" s="23"/>
      <c r="CN237" s="23"/>
      <c r="CO237" s="23"/>
      <c r="CP237" s="23"/>
      <c r="CQ237" s="23"/>
      <c r="CR237" s="23"/>
      <c r="CS237" s="23"/>
      <c r="CT237" s="23"/>
      <c r="CU237" s="23"/>
      <c r="CV237" s="23"/>
      <c r="CW237" s="23"/>
      <c r="CX237" s="23"/>
      <c r="CY237" s="23"/>
      <c r="CZ237" s="23"/>
      <c r="DA237" s="23"/>
      <c r="DB237" s="23"/>
      <c r="DC237" s="23"/>
      <c r="DD237" s="23"/>
      <c r="DE237" s="23"/>
      <c r="DF237" s="23"/>
      <c r="DG237" s="23"/>
      <c r="DH237" s="23"/>
      <c r="DI237" s="23"/>
      <c r="DJ237" s="23"/>
      <c r="DK237" s="23"/>
      <c r="DL237" s="23"/>
      <c r="DM237" s="23"/>
      <c r="DN237" s="23"/>
      <c r="DO237" s="23"/>
      <c r="DP237" s="23"/>
      <c r="DQ237" s="23"/>
      <c r="DR237" s="23"/>
      <c r="DS237" s="23"/>
      <c r="DT237" s="23"/>
      <c r="DU237" s="23"/>
      <c r="DV237" s="23"/>
      <c r="DW237" s="23"/>
      <c r="DX237" s="23"/>
    </row>
    <row r="238" spans="1:128" ht="31.5" customHeight="1" x14ac:dyDescent="0.25">
      <c r="A238" s="39">
        <v>238</v>
      </c>
      <c r="B238" s="15" t="s">
        <v>39</v>
      </c>
      <c r="C238" s="16" t="s">
        <v>40</v>
      </c>
      <c r="D238" s="16" t="s">
        <v>103</v>
      </c>
      <c r="E238" s="40">
        <v>45525</v>
      </c>
      <c r="F238" s="40">
        <v>45526</v>
      </c>
      <c r="G238" s="17">
        <v>45662</v>
      </c>
      <c r="H238" s="18">
        <v>33750000</v>
      </c>
      <c r="I238" s="19">
        <v>0.51470588235294112</v>
      </c>
      <c r="J238" s="20">
        <v>10000000</v>
      </c>
      <c r="K238" s="20">
        <v>23750000</v>
      </c>
      <c r="L238" s="20"/>
      <c r="M238" s="20"/>
      <c r="N238" s="21" t="s">
        <v>494</v>
      </c>
      <c r="O238" s="9"/>
      <c r="P238" s="9"/>
      <c r="Q238" s="24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  <c r="AS238" s="23"/>
      <c r="AT238" s="23"/>
      <c r="AU238" s="23"/>
      <c r="AV238" s="23"/>
      <c r="AW238" s="23"/>
      <c r="AX238" s="23"/>
      <c r="AY238" s="23"/>
      <c r="AZ238" s="23"/>
      <c r="BA238" s="23"/>
      <c r="BB238" s="23"/>
      <c r="BC238" s="23"/>
      <c r="BD238" s="23"/>
      <c r="BE238" s="23"/>
      <c r="BF238" s="23"/>
      <c r="BG238" s="23"/>
      <c r="BH238" s="23"/>
      <c r="BI238" s="23"/>
      <c r="BJ238" s="23"/>
      <c r="BK238" s="23"/>
      <c r="BL238" s="23"/>
      <c r="BM238" s="23"/>
      <c r="BN238" s="23"/>
      <c r="BO238" s="23"/>
      <c r="BP238" s="23"/>
      <c r="BQ238" s="23"/>
      <c r="BR238" s="23"/>
      <c r="BS238" s="23"/>
      <c r="BT238" s="23"/>
      <c r="BU238" s="23"/>
      <c r="BV238" s="23"/>
      <c r="BW238" s="23"/>
      <c r="BX238" s="23"/>
      <c r="BY238" s="23"/>
      <c r="BZ238" s="23"/>
      <c r="CA238" s="23"/>
      <c r="CB238" s="23"/>
      <c r="CC238" s="23"/>
      <c r="CD238" s="23"/>
      <c r="CE238" s="23"/>
      <c r="CF238" s="23"/>
      <c r="CG238" s="23"/>
      <c r="CH238" s="23"/>
      <c r="CI238" s="23"/>
      <c r="CJ238" s="23"/>
      <c r="CK238" s="23"/>
      <c r="CL238" s="23"/>
      <c r="CM238" s="23"/>
      <c r="CN238" s="23"/>
      <c r="CO238" s="23"/>
      <c r="CP238" s="23"/>
      <c r="CQ238" s="23"/>
      <c r="CR238" s="23"/>
      <c r="CS238" s="23"/>
      <c r="CT238" s="23"/>
      <c r="CU238" s="23"/>
      <c r="CV238" s="23"/>
      <c r="CW238" s="23"/>
      <c r="CX238" s="23"/>
      <c r="CY238" s="23"/>
      <c r="CZ238" s="23"/>
      <c r="DA238" s="23"/>
      <c r="DB238" s="23"/>
      <c r="DC238" s="23"/>
      <c r="DD238" s="23"/>
      <c r="DE238" s="23"/>
      <c r="DF238" s="23"/>
      <c r="DG238" s="23"/>
      <c r="DH238" s="23"/>
      <c r="DI238" s="23"/>
      <c r="DJ238" s="23"/>
      <c r="DK238" s="23"/>
      <c r="DL238" s="23"/>
      <c r="DM238" s="23"/>
      <c r="DN238" s="23"/>
      <c r="DO238" s="23"/>
      <c r="DP238" s="23"/>
      <c r="DQ238" s="23"/>
      <c r="DR238" s="23"/>
      <c r="DS238" s="23"/>
      <c r="DT238" s="23"/>
      <c r="DU238" s="23"/>
      <c r="DV238" s="23"/>
      <c r="DW238" s="23"/>
      <c r="DX238" s="23"/>
    </row>
    <row r="239" spans="1:128" ht="31.5" customHeight="1" x14ac:dyDescent="0.25">
      <c r="A239" s="39">
        <v>239</v>
      </c>
      <c r="B239" s="15" t="s">
        <v>39</v>
      </c>
      <c r="C239" s="16" t="s">
        <v>40</v>
      </c>
      <c r="D239" s="16" t="s">
        <v>107</v>
      </c>
      <c r="E239" s="40">
        <v>45525</v>
      </c>
      <c r="F239" s="40">
        <v>45527</v>
      </c>
      <c r="G239" s="17">
        <v>45679</v>
      </c>
      <c r="H239" s="18">
        <v>34980000</v>
      </c>
      <c r="I239" s="19">
        <v>0.45394736842105265</v>
      </c>
      <c r="J239" s="20">
        <v>8861600</v>
      </c>
      <c r="K239" s="20">
        <v>26118400</v>
      </c>
      <c r="L239" s="20"/>
      <c r="M239" s="20"/>
      <c r="N239" s="21" t="s">
        <v>495</v>
      </c>
      <c r="O239" s="9"/>
      <c r="P239" s="9"/>
      <c r="Q239" s="24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  <c r="AR239" s="23"/>
      <c r="AS239" s="23"/>
      <c r="AT239" s="23"/>
      <c r="AU239" s="23"/>
      <c r="AV239" s="23"/>
      <c r="AW239" s="23"/>
      <c r="AX239" s="23"/>
      <c r="AY239" s="23"/>
      <c r="AZ239" s="23"/>
      <c r="BA239" s="23"/>
      <c r="BB239" s="23"/>
      <c r="BC239" s="23"/>
      <c r="BD239" s="23"/>
      <c r="BE239" s="23"/>
      <c r="BF239" s="23"/>
      <c r="BG239" s="23"/>
      <c r="BH239" s="23"/>
      <c r="BI239" s="23"/>
      <c r="BJ239" s="23"/>
      <c r="BK239" s="23"/>
      <c r="BL239" s="23"/>
      <c r="BM239" s="23"/>
      <c r="BN239" s="23"/>
      <c r="BO239" s="23"/>
      <c r="BP239" s="23"/>
      <c r="BQ239" s="23"/>
      <c r="BR239" s="23"/>
      <c r="BS239" s="23"/>
      <c r="BT239" s="23"/>
      <c r="BU239" s="23"/>
      <c r="BV239" s="23"/>
      <c r="BW239" s="23"/>
      <c r="BX239" s="23"/>
      <c r="BY239" s="23"/>
      <c r="BZ239" s="23"/>
      <c r="CA239" s="23"/>
      <c r="CB239" s="23"/>
      <c r="CC239" s="23"/>
      <c r="CD239" s="23"/>
      <c r="CE239" s="23"/>
      <c r="CF239" s="23"/>
      <c r="CG239" s="23"/>
      <c r="CH239" s="23"/>
      <c r="CI239" s="23"/>
      <c r="CJ239" s="23"/>
      <c r="CK239" s="23"/>
      <c r="CL239" s="23"/>
      <c r="CM239" s="23"/>
      <c r="CN239" s="23"/>
      <c r="CO239" s="23"/>
      <c r="CP239" s="23"/>
      <c r="CQ239" s="23"/>
      <c r="CR239" s="23"/>
      <c r="CS239" s="23"/>
      <c r="CT239" s="23"/>
      <c r="CU239" s="23"/>
      <c r="CV239" s="23"/>
      <c r="CW239" s="23"/>
      <c r="CX239" s="23"/>
      <c r="CY239" s="23"/>
      <c r="CZ239" s="23"/>
      <c r="DA239" s="23"/>
      <c r="DB239" s="23"/>
      <c r="DC239" s="23"/>
      <c r="DD239" s="23"/>
      <c r="DE239" s="23"/>
      <c r="DF239" s="23"/>
      <c r="DG239" s="23"/>
      <c r="DH239" s="23"/>
      <c r="DI239" s="23"/>
      <c r="DJ239" s="23"/>
      <c r="DK239" s="23"/>
      <c r="DL239" s="23"/>
      <c r="DM239" s="23"/>
      <c r="DN239" s="23"/>
      <c r="DO239" s="23"/>
      <c r="DP239" s="23"/>
      <c r="DQ239" s="23"/>
      <c r="DR239" s="23"/>
      <c r="DS239" s="23"/>
      <c r="DT239" s="23"/>
      <c r="DU239" s="23"/>
      <c r="DV239" s="23"/>
      <c r="DW239" s="23"/>
      <c r="DX239" s="23"/>
    </row>
    <row r="240" spans="1:128" ht="31.5" customHeight="1" x14ac:dyDescent="0.25">
      <c r="A240" s="39">
        <v>240</v>
      </c>
      <c r="B240" s="15" t="s">
        <v>39</v>
      </c>
      <c r="C240" s="16" t="s">
        <v>40</v>
      </c>
      <c r="D240" s="16" t="s">
        <v>496</v>
      </c>
      <c r="E240" s="40">
        <v>45526</v>
      </c>
      <c r="F240" s="40">
        <v>45532</v>
      </c>
      <c r="G240" s="17">
        <v>45684</v>
      </c>
      <c r="H240" s="18">
        <v>29360000</v>
      </c>
      <c r="I240" s="19">
        <v>0.42105263157894735</v>
      </c>
      <c r="J240" s="20">
        <v>6654933</v>
      </c>
      <c r="K240" s="20">
        <v>22705067</v>
      </c>
      <c r="L240" s="20"/>
      <c r="M240" s="20"/>
      <c r="N240" s="21" t="s">
        <v>497</v>
      </c>
      <c r="O240" s="9"/>
      <c r="P240" s="9"/>
      <c r="Q240" s="24"/>
      <c r="R240" s="23"/>
      <c r="S240" s="23"/>
      <c r="T240" s="23"/>
    </row>
    <row r="241" spans="1:20" ht="31.5" customHeight="1" x14ac:dyDescent="0.25">
      <c r="A241" s="39">
        <v>241</v>
      </c>
      <c r="B241" s="15" t="s">
        <v>39</v>
      </c>
      <c r="C241" s="16" t="s">
        <v>40</v>
      </c>
      <c r="D241" s="16" t="s">
        <v>200</v>
      </c>
      <c r="E241" s="40">
        <v>45526</v>
      </c>
      <c r="F241" s="40">
        <v>45527</v>
      </c>
      <c r="G241" s="17">
        <v>45679</v>
      </c>
      <c r="H241" s="18">
        <v>40000000</v>
      </c>
      <c r="I241" s="19">
        <v>0.45394736842105265</v>
      </c>
      <c r="J241" s="20">
        <v>10133333</v>
      </c>
      <c r="K241" s="20">
        <v>29866667</v>
      </c>
      <c r="L241" s="20"/>
      <c r="M241" s="20"/>
      <c r="N241" s="21" t="s">
        <v>498</v>
      </c>
      <c r="O241" s="9"/>
      <c r="P241" s="9"/>
      <c r="Q241" s="24"/>
      <c r="R241" s="23"/>
      <c r="S241" s="23"/>
      <c r="T241" s="23"/>
    </row>
    <row r="242" spans="1:20" ht="31.5" customHeight="1" x14ac:dyDescent="0.25">
      <c r="A242" s="39">
        <v>242</v>
      </c>
      <c r="B242" s="15" t="s">
        <v>39</v>
      </c>
      <c r="C242" s="16" t="s">
        <v>40</v>
      </c>
      <c r="D242" s="16" t="s">
        <v>499</v>
      </c>
      <c r="E242" s="40">
        <v>45526</v>
      </c>
      <c r="F242" s="40">
        <v>45527</v>
      </c>
      <c r="G242" s="17">
        <v>45710</v>
      </c>
      <c r="H242" s="18">
        <v>41976000</v>
      </c>
      <c r="I242" s="19">
        <v>0.37704918032786883</v>
      </c>
      <c r="J242" s="20">
        <v>9094800</v>
      </c>
      <c r="K242" s="20">
        <v>32881200</v>
      </c>
      <c r="L242" s="20"/>
      <c r="M242" s="20"/>
      <c r="N242" s="21" t="s">
        <v>500</v>
      </c>
      <c r="O242" s="9"/>
      <c r="P242" s="9"/>
      <c r="Q242" s="24"/>
      <c r="R242" s="23"/>
      <c r="S242" s="23"/>
      <c r="T242" s="23"/>
    </row>
    <row r="243" spans="1:20" ht="31.5" customHeight="1" x14ac:dyDescent="0.25">
      <c r="A243" s="39">
        <v>243</v>
      </c>
      <c r="B243" s="15" t="s">
        <v>39</v>
      </c>
      <c r="C243" s="16" t="s">
        <v>40</v>
      </c>
      <c r="D243" s="16" t="s">
        <v>501</v>
      </c>
      <c r="E243" s="40">
        <v>45527</v>
      </c>
      <c r="F243" s="40">
        <v>45532</v>
      </c>
      <c r="G243" s="17">
        <v>45668</v>
      </c>
      <c r="H243" s="18">
        <v>36000000</v>
      </c>
      <c r="I243" s="19">
        <v>0.47058823529411764</v>
      </c>
      <c r="J243" s="20">
        <v>9066667</v>
      </c>
      <c r="K243" s="20">
        <v>26933333</v>
      </c>
      <c r="L243" s="20"/>
      <c r="M243" s="20"/>
      <c r="N243" s="21" t="s">
        <v>502</v>
      </c>
      <c r="O243" s="9"/>
      <c r="P243" s="9"/>
      <c r="Q243" s="24"/>
      <c r="R243" s="23"/>
      <c r="S243" s="23"/>
      <c r="T243" s="23"/>
    </row>
    <row r="244" spans="1:20" ht="31.5" customHeight="1" x14ac:dyDescent="0.25">
      <c r="A244" s="39">
        <v>244</v>
      </c>
      <c r="B244" s="15" t="s">
        <v>39</v>
      </c>
      <c r="C244" s="16" t="s">
        <v>40</v>
      </c>
      <c r="D244" s="16" t="s">
        <v>68</v>
      </c>
      <c r="E244" s="40">
        <v>45532</v>
      </c>
      <c r="F244" s="40">
        <v>45534</v>
      </c>
      <c r="G244" s="17">
        <v>45686</v>
      </c>
      <c r="H244" s="18">
        <v>37500000</v>
      </c>
      <c r="I244" s="19">
        <v>0.40789473684210525</v>
      </c>
      <c r="J244" s="20">
        <v>7750000</v>
      </c>
      <c r="K244" s="20">
        <v>29750000</v>
      </c>
      <c r="L244" s="20"/>
      <c r="M244" s="20"/>
      <c r="N244" s="21" t="s">
        <v>503</v>
      </c>
      <c r="O244" s="9"/>
      <c r="P244" s="9"/>
      <c r="Q244" s="24"/>
      <c r="R244" s="23"/>
      <c r="S244" s="23"/>
      <c r="T244" s="23"/>
    </row>
    <row r="245" spans="1:20" ht="31.5" customHeight="1" x14ac:dyDescent="0.25">
      <c r="A245" s="39">
        <v>245</v>
      </c>
      <c r="B245" s="15" t="s">
        <v>39</v>
      </c>
      <c r="C245" s="16" t="s">
        <v>40</v>
      </c>
      <c r="D245" s="16" t="s">
        <v>504</v>
      </c>
      <c r="E245" s="40">
        <v>45527</v>
      </c>
      <c r="F245" s="40">
        <v>45530</v>
      </c>
      <c r="G245" s="17">
        <v>45666</v>
      </c>
      <c r="H245" s="18">
        <v>33750000</v>
      </c>
      <c r="I245" s="19">
        <v>0.48529411764705882</v>
      </c>
      <c r="J245" s="20">
        <v>9000000</v>
      </c>
      <c r="K245" s="20">
        <v>24750000</v>
      </c>
      <c r="L245" s="20"/>
      <c r="M245" s="20"/>
      <c r="N245" s="21" t="s">
        <v>505</v>
      </c>
      <c r="O245" s="9"/>
      <c r="P245" s="9"/>
      <c r="Q245" s="24"/>
      <c r="R245" s="23"/>
      <c r="S245" s="23"/>
      <c r="T245" s="23"/>
    </row>
    <row r="246" spans="1:20" ht="31.5" customHeight="1" x14ac:dyDescent="0.25">
      <c r="A246" s="39">
        <v>246</v>
      </c>
      <c r="B246" s="15" t="s">
        <v>39</v>
      </c>
      <c r="C246" s="16" t="s">
        <v>40</v>
      </c>
      <c r="D246" s="16" t="s">
        <v>105</v>
      </c>
      <c r="E246" s="40">
        <v>45527</v>
      </c>
      <c r="F246" s="42">
        <v>45531</v>
      </c>
      <c r="G246" s="17">
        <v>45668</v>
      </c>
      <c r="H246" s="18">
        <v>32602500</v>
      </c>
      <c r="I246" s="19">
        <v>0.47445255474452552</v>
      </c>
      <c r="J246" s="20">
        <v>8211000</v>
      </c>
      <c r="K246" s="20">
        <v>24391500</v>
      </c>
      <c r="L246" s="20"/>
      <c r="M246" s="20"/>
      <c r="N246" s="21" t="s">
        <v>506</v>
      </c>
      <c r="O246" s="9"/>
      <c r="P246" s="9"/>
      <c r="Q246" s="24"/>
      <c r="R246" s="23"/>
      <c r="S246" s="23"/>
      <c r="T246" s="23"/>
    </row>
    <row r="247" spans="1:20" ht="31.5" customHeight="1" x14ac:dyDescent="0.25">
      <c r="A247" s="39">
        <v>247</v>
      </c>
      <c r="B247" s="15" t="s">
        <v>39</v>
      </c>
      <c r="C247" s="16" t="s">
        <v>40</v>
      </c>
      <c r="D247" s="16" t="s">
        <v>507</v>
      </c>
      <c r="E247" s="40">
        <v>45527</v>
      </c>
      <c r="F247" s="40">
        <v>45531</v>
      </c>
      <c r="G247" s="17">
        <v>45667</v>
      </c>
      <c r="H247" s="18">
        <v>33750000</v>
      </c>
      <c r="I247" s="19">
        <v>0.47794117647058826</v>
      </c>
      <c r="J247" s="20">
        <v>8500000</v>
      </c>
      <c r="K247" s="20">
        <v>25250000</v>
      </c>
      <c r="L247" s="20"/>
      <c r="M247" s="20"/>
      <c r="N247" s="21" t="s">
        <v>508</v>
      </c>
      <c r="O247" s="9"/>
      <c r="P247" s="9"/>
      <c r="Q247" s="24"/>
      <c r="R247" s="23"/>
      <c r="S247" s="23"/>
      <c r="T247" s="23"/>
    </row>
    <row r="248" spans="1:20" ht="31.5" customHeight="1" x14ac:dyDescent="0.25">
      <c r="A248" s="39">
        <v>248</v>
      </c>
      <c r="B248" s="15" t="s">
        <v>39</v>
      </c>
      <c r="C248" s="16" t="s">
        <v>40</v>
      </c>
      <c r="D248" s="16" t="s">
        <v>509</v>
      </c>
      <c r="E248" s="40">
        <v>45527</v>
      </c>
      <c r="F248" s="40">
        <v>45531</v>
      </c>
      <c r="G248" s="17">
        <v>45683</v>
      </c>
      <c r="H248" s="18">
        <v>28725000</v>
      </c>
      <c r="I248" s="19">
        <v>0.42763157894736842</v>
      </c>
      <c r="J248" s="20">
        <v>6511000</v>
      </c>
      <c r="K248" s="20">
        <v>22214000</v>
      </c>
      <c r="L248" s="20"/>
      <c r="M248" s="20"/>
      <c r="N248" s="21" t="s">
        <v>510</v>
      </c>
      <c r="O248" s="9"/>
      <c r="P248" s="9"/>
      <c r="Q248" s="24"/>
      <c r="R248" s="23"/>
      <c r="S248" s="23"/>
      <c r="T248" s="23"/>
    </row>
    <row r="249" spans="1:20" ht="31.5" customHeight="1" x14ac:dyDescent="0.25">
      <c r="A249" s="39">
        <v>249</v>
      </c>
      <c r="B249" s="15" t="s">
        <v>39</v>
      </c>
      <c r="C249" s="16" t="s">
        <v>40</v>
      </c>
      <c r="D249" s="16" t="s">
        <v>273</v>
      </c>
      <c r="E249" s="40">
        <v>45531</v>
      </c>
      <c r="F249" s="40">
        <v>45532</v>
      </c>
      <c r="G249" s="17">
        <v>45684</v>
      </c>
      <c r="H249" s="18">
        <v>36225000</v>
      </c>
      <c r="I249" s="19">
        <v>0.42105263157894735</v>
      </c>
      <c r="J249" s="20">
        <v>7969500</v>
      </c>
      <c r="K249" s="20">
        <v>28255500</v>
      </c>
      <c r="L249" s="20"/>
      <c r="M249" s="20"/>
      <c r="N249" s="21" t="s">
        <v>511</v>
      </c>
      <c r="O249" s="9"/>
      <c r="P249" s="9"/>
      <c r="Q249" s="24"/>
      <c r="R249" s="23"/>
      <c r="S249" s="23"/>
      <c r="T249" s="23"/>
    </row>
    <row r="250" spans="1:20" ht="31.5" customHeight="1" x14ac:dyDescent="0.25">
      <c r="A250" s="39">
        <v>250</v>
      </c>
      <c r="B250" s="15" t="s">
        <v>39</v>
      </c>
      <c r="C250" s="16" t="s">
        <v>40</v>
      </c>
      <c r="D250" s="16" t="s">
        <v>512</v>
      </c>
      <c r="E250" s="40">
        <v>45527</v>
      </c>
      <c r="F250" s="40">
        <v>45530</v>
      </c>
      <c r="G250" s="17">
        <v>45682</v>
      </c>
      <c r="H250" s="18">
        <v>37500000</v>
      </c>
      <c r="I250" s="19">
        <v>0.43421052631578949</v>
      </c>
      <c r="J250" s="20">
        <v>8750000</v>
      </c>
      <c r="K250" s="20">
        <v>28750000</v>
      </c>
      <c r="L250" s="20"/>
      <c r="M250" s="20"/>
      <c r="N250" s="21" t="s">
        <v>513</v>
      </c>
      <c r="O250" s="9"/>
      <c r="P250" s="9"/>
      <c r="Q250" s="24"/>
      <c r="R250" s="23"/>
      <c r="S250" s="23"/>
      <c r="T250" s="23"/>
    </row>
    <row r="251" spans="1:20" ht="31.5" customHeight="1" x14ac:dyDescent="0.25">
      <c r="A251" s="39">
        <v>251</v>
      </c>
      <c r="B251" s="15" t="s">
        <v>39</v>
      </c>
      <c r="C251" s="16" t="s">
        <v>40</v>
      </c>
      <c r="D251" s="16" t="s">
        <v>514</v>
      </c>
      <c r="E251" s="40">
        <v>45527</v>
      </c>
      <c r="F251" s="40">
        <v>45531</v>
      </c>
      <c r="G251" s="17">
        <v>45652</v>
      </c>
      <c r="H251" s="18">
        <v>18000000</v>
      </c>
      <c r="I251" s="19">
        <v>0.53719008264462809</v>
      </c>
      <c r="J251" s="20">
        <v>5250000</v>
      </c>
      <c r="K251" s="20">
        <v>12750000</v>
      </c>
      <c r="L251" s="20"/>
      <c r="M251" s="20"/>
      <c r="N251" s="21" t="s">
        <v>515</v>
      </c>
      <c r="O251" s="9"/>
      <c r="P251" s="9"/>
      <c r="Q251" s="24"/>
      <c r="R251" s="23"/>
      <c r="S251" s="23"/>
      <c r="T251" s="23"/>
    </row>
    <row r="252" spans="1:20" ht="31.5" customHeight="1" x14ac:dyDescent="0.25">
      <c r="A252" s="39">
        <v>252</v>
      </c>
      <c r="B252" s="15" t="s">
        <v>39</v>
      </c>
      <c r="C252" s="16" t="s">
        <v>40</v>
      </c>
      <c r="D252" s="16" t="s">
        <v>269</v>
      </c>
      <c r="E252" s="40">
        <v>45527</v>
      </c>
      <c r="F252" s="40">
        <v>45530</v>
      </c>
      <c r="G252" s="17">
        <v>45682</v>
      </c>
      <c r="H252" s="18">
        <v>36225000</v>
      </c>
      <c r="I252" s="19">
        <v>0.43421052631578949</v>
      </c>
      <c r="J252" s="20">
        <v>8452500</v>
      </c>
      <c r="K252" s="20">
        <v>27772500</v>
      </c>
      <c r="L252" s="20"/>
      <c r="M252" s="20"/>
      <c r="N252" s="21" t="s">
        <v>516</v>
      </c>
      <c r="O252" s="9"/>
      <c r="P252" s="9"/>
      <c r="Q252" s="24"/>
      <c r="R252" s="23"/>
      <c r="S252" s="23"/>
      <c r="T252" s="23"/>
    </row>
    <row r="253" spans="1:20" ht="31.5" customHeight="1" x14ac:dyDescent="0.25">
      <c r="A253" s="39">
        <v>253</v>
      </c>
      <c r="B253" s="15" t="s">
        <v>39</v>
      </c>
      <c r="C253" s="16" t="s">
        <v>40</v>
      </c>
      <c r="D253" s="16" t="s">
        <v>517</v>
      </c>
      <c r="E253" s="40">
        <v>45530</v>
      </c>
      <c r="F253" s="40">
        <v>45532</v>
      </c>
      <c r="G253" s="17">
        <v>45653</v>
      </c>
      <c r="H253" s="18">
        <v>28980000</v>
      </c>
      <c r="I253" s="19">
        <v>0.52892561983471076</v>
      </c>
      <c r="J253" s="20">
        <v>8211000</v>
      </c>
      <c r="K253" s="20">
        <v>20769000</v>
      </c>
      <c r="L253" s="20"/>
      <c r="M253" s="20"/>
      <c r="N253" s="21" t="s">
        <v>518</v>
      </c>
      <c r="O253" s="9"/>
      <c r="P253" s="9"/>
      <c r="Q253" s="24"/>
      <c r="R253" s="23"/>
      <c r="S253" s="23"/>
      <c r="T253" s="23"/>
    </row>
    <row r="254" spans="1:20" ht="31.5" customHeight="1" x14ac:dyDescent="0.25">
      <c r="A254" s="39">
        <v>254</v>
      </c>
      <c r="B254" s="15" t="s">
        <v>39</v>
      </c>
      <c r="C254" s="16" t="s">
        <v>40</v>
      </c>
      <c r="D254" s="16" t="s">
        <v>351</v>
      </c>
      <c r="E254" s="40">
        <v>45527</v>
      </c>
      <c r="F254" s="40">
        <v>45530</v>
      </c>
      <c r="G254" s="17">
        <v>45682</v>
      </c>
      <c r="H254" s="18">
        <v>40000000</v>
      </c>
      <c r="I254" s="19">
        <v>0.43421052631578949</v>
      </c>
      <c r="J254" s="20">
        <v>9333333</v>
      </c>
      <c r="K254" s="20">
        <v>30666667</v>
      </c>
      <c r="L254" s="20"/>
      <c r="M254" s="20"/>
      <c r="N254" s="21" t="s">
        <v>519</v>
      </c>
      <c r="O254" s="9"/>
      <c r="P254" s="9"/>
      <c r="Q254" s="24"/>
      <c r="R254" s="23"/>
      <c r="S254" s="23"/>
      <c r="T254" s="23"/>
    </row>
    <row r="255" spans="1:20" ht="31.5" customHeight="1" x14ac:dyDescent="0.25">
      <c r="A255" s="39">
        <v>255</v>
      </c>
      <c r="B255" s="15" t="s">
        <v>39</v>
      </c>
      <c r="C255" s="16" t="s">
        <v>40</v>
      </c>
      <c r="D255" s="16" t="s">
        <v>520</v>
      </c>
      <c r="E255" s="40">
        <v>45527</v>
      </c>
      <c r="F255" s="40">
        <v>45531</v>
      </c>
      <c r="G255" s="17">
        <v>45683</v>
      </c>
      <c r="H255" s="18">
        <v>28725000</v>
      </c>
      <c r="I255" s="19">
        <v>0.42763157894736842</v>
      </c>
      <c r="J255" s="20">
        <v>6702500</v>
      </c>
      <c r="K255" s="20">
        <v>22022500</v>
      </c>
      <c r="L255" s="20"/>
      <c r="M255" s="20"/>
      <c r="N255" s="21" t="s">
        <v>521</v>
      </c>
      <c r="O255" s="9"/>
      <c r="P255" s="9"/>
      <c r="Q255" s="24"/>
      <c r="R255" s="23"/>
      <c r="S255" s="23"/>
      <c r="T255" s="23"/>
    </row>
    <row r="256" spans="1:20" ht="31.5" customHeight="1" x14ac:dyDescent="0.25">
      <c r="A256" s="39">
        <v>256</v>
      </c>
      <c r="B256" s="15" t="s">
        <v>39</v>
      </c>
      <c r="C256" s="16" t="s">
        <v>40</v>
      </c>
      <c r="D256" s="16" t="s">
        <v>99</v>
      </c>
      <c r="E256" s="40">
        <v>45532</v>
      </c>
      <c r="F256" s="40">
        <v>45534</v>
      </c>
      <c r="G256" s="17">
        <v>45670</v>
      </c>
      <c r="H256" s="18">
        <v>32602500</v>
      </c>
      <c r="I256" s="19">
        <v>0.45588235294117646</v>
      </c>
      <c r="J256" s="20">
        <v>7486500</v>
      </c>
      <c r="K256" s="20">
        <v>25116000</v>
      </c>
      <c r="L256" s="20"/>
      <c r="M256" s="20"/>
      <c r="N256" s="21" t="s">
        <v>522</v>
      </c>
      <c r="O256" s="9"/>
      <c r="P256" s="9"/>
      <c r="Q256" s="24"/>
      <c r="R256" s="23"/>
      <c r="S256" s="23"/>
      <c r="T256" s="23"/>
    </row>
    <row r="257" spans="1:20" ht="31.5" customHeight="1" x14ac:dyDescent="0.25">
      <c r="A257" s="39">
        <v>258</v>
      </c>
      <c r="B257" s="15" t="s">
        <v>39</v>
      </c>
      <c r="C257" s="16" t="s">
        <v>40</v>
      </c>
      <c r="D257" s="16" t="s">
        <v>226</v>
      </c>
      <c r="E257" s="40">
        <v>45532</v>
      </c>
      <c r="F257" s="40">
        <v>45533</v>
      </c>
      <c r="G257" s="17">
        <v>45669</v>
      </c>
      <c r="H257" s="18">
        <v>33750000</v>
      </c>
      <c r="I257" s="19">
        <v>0.46323529411764708</v>
      </c>
      <c r="J257" s="20">
        <v>8250000</v>
      </c>
      <c r="K257" s="20">
        <v>25500000</v>
      </c>
      <c r="L257" s="20"/>
      <c r="M257" s="20"/>
      <c r="N257" s="21" t="s">
        <v>523</v>
      </c>
      <c r="O257" s="9"/>
      <c r="P257" s="9"/>
      <c r="Q257" s="24"/>
      <c r="R257" s="23"/>
      <c r="S257" s="23"/>
      <c r="T257" s="23"/>
    </row>
    <row r="258" spans="1:20" ht="31.5" customHeight="1" x14ac:dyDescent="0.25">
      <c r="A258" s="39">
        <v>259</v>
      </c>
      <c r="B258" s="15" t="s">
        <v>39</v>
      </c>
      <c r="C258" s="16" t="s">
        <v>40</v>
      </c>
      <c r="D258" s="16" t="s">
        <v>524</v>
      </c>
      <c r="E258" s="40">
        <v>45531</v>
      </c>
      <c r="F258" s="40">
        <v>45532</v>
      </c>
      <c r="G258" s="17">
        <v>45669</v>
      </c>
      <c r="H258" s="18">
        <v>33750000</v>
      </c>
      <c r="I258" s="19">
        <v>0.46715328467153283</v>
      </c>
      <c r="J258" s="20">
        <v>8250000</v>
      </c>
      <c r="K258" s="20">
        <v>25500000</v>
      </c>
      <c r="L258" s="20"/>
      <c r="M258" s="20"/>
      <c r="N258" s="21" t="s">
        <v>525</v>
      </c>
      <c r="O258" s="9"/>
      <c r="P258" s="9"/>
      <c r="Q258" s="24"/>
      <c r="R258" s="23"/>
      <c r="S258" s="23"/>
      <c r="T258" s="23"/>
    </row>
    <row r="259" spans="1:20" ht="31.5" customHeight="1" x14ac:dyDescent="0.25">
      <c r="A259" s="39">
        <v>260</v>
      </c>
      <c r="B259" s="15" t="s">
        <v>39</v>
      </c>
      <c r="C259" s="16" t="s">
        <v>40</v>
      </c>
      <c r="D259" s="16" t="s">
        <v>241</v>
      </c>
      <c r="E259" s="40">
        <v>45531</v>
      </c>
      <c r="F259" s="40">
        <v>45532</v>
      </c>
      <c r="G259" s="17">
        <v>45668</v>
      </c>
      <c r="H259" s="18">
        <v>33750000</v>
      </c>
      <c r="I259" s="19">
        <v>0.47058823529411764</v>
      </c>
      <c r="J259" s="20">
        <v>8500000</v>
      </c>
      <c r="K259" s="20">
        <v>25250000</v>
      </c>
      <c r="L259" s="20"/>
      <c r="M259" s="20"/>
      <c r="N259" s="21" t="s">
        <v>526</v>
      </c>
      <c r="O259" s="9"/>
      <c r="P259" s="9"/>
      <c r="Q259" s="24"/>
      <c r="R259" s="23"/>
      <c r="S259" s="23"/>
      <c r="T259" s="23"/>
    </row>
    <row r="260" spans="1:20" ht="31.5" customHeight="1" x14ac:dyDescent="0.25">
      <c r="A260" s="39">
        <v>261</v>
      </c>
      <c r="B260" s="15" t="s">
        <v>39</v>
      </c>
      <c r="C260" s="16" t="s">
        <v>40</v>
      </c>
      <c r="D260" s="16" t="s">
        <v>527</v>
      </c>
      <c r="E260" s="40">
        <v>45531</v>
      </c>
      <c r="F260" s="40">
        <v>45532</v>
      </c>
      <c r="G260" s="17">
        <v>45684</v>
      </c>
      <c r="H260" s="18">
        <v>34980000</v>
      </c>
      <c r="I260" s="19">
        <v>0.42105263157894735</v>
      </c>
      <c r="J260" s="20">
        <v>7695600</v>
      </c>
      <c r="K260" s="20">
        <v>27284400</v>
      </c>
      <c r="L260" s="20"/>
      <c r="M260" s="20"/>
      <c r="N260" s="21" t="s">
        <v>528</v>
      </c>
      <c r="O260" s="9"/>
      <c r="P260" s="9"/>
      <c r="Q260" s="24"/>
      <c r="R260" s="23"/>
      <c r="S260" s="23"/>
      <c r="T260" s="23"/>
    </row>
    <row r="261" spans="1:20" ht="31.5" customHeight="1" x14ac:dyDescent="0.25">
      <c r="A261" s="39">
        <v>262</v>
      </c>
      <c r="B261" s="15" t="s">
        <v>39</v>
      </c>
      <c r="C261" s="16" t="s">
        <v>40</v>
      </c>
      <c r="D261" s="16" t="s">
        <v>124</v>
      </c>
      <c r="E261" s="40">
        <v>45532</v>
      </c>
      <c r="F261" s="40">
        <v>45534</v>
      </c>
      <c r="G261" s="17">
        <v>45686</v>
      </c>
      <c r="H261" s="18">
        <v>36225000</v>
      </c>
      <c r="I261" s="19">
        <v>0.40789473684210525</v>
      </c>
      <c r="J261" s="20">
        <v>241500</v>
      </c>
      <c r="K261" s="20">
        <v>35983500</v>
      </c>
      <c r="L261" s="20"/>
      <c r="M261" s="20"/>
      <c r="N261" s="21" t="s">
        <v>529</v>
      </c>
      <c r="O261" s="9"/>
      <c r="P261" s="9"/>
      <c r="Q261" s="24"/>
      <c r="R261" s="23"/>
      <c r="S261" s="23"/>
      <c r="T261" s="23"/>
    </row>
    <row r="262" spans="1:20" ht="31.5" customHeight="1" x14ac:dyDescent="0.25">
      <c r="A262" s="43">
        <v>263</v>
      </c>
      <c r="B262" s="15" t="s">
        <v>39</v>
      </c>
      <c r="C262" s="16" t="s">
        <v>40</v>
      </c>
      <c r="D262" s="16" t="s">
        <v>216</v>
      </c>
      <c r="E262" s="44">
        <v>45532</v>
      </c>
      <c r="F262" s="44">
        <v>45534</v>
      </c>
      <c r="G262" s="17">
        <v>45686</v>
      </c>
      <c r="H262" s="18">
        <v>32275000</v>
      </c>
      <c r="I262" s="19">
        <v>0.40789473684210525</v>
      </c>
      <c r="J262" s="20">
        <v>6670167</v>
      </c>
      <c r="K262" s="20">
        <v>25604833</v>
      </c>
      <c r="L262" s="20"/>
      <c r="M262" s="20"/>
      <c r="N262" s="21" t="s">
        <v>530</v>
      </c>
      <c r="O262" s="9"/>
      <c r="P262" s="9"/>
      <c r="Q262" s="24"/>
      <c r="R262" s="23"/>
      <c r="S262" s="23"/>
      <c r="T262" s="23"/>
    </row>
    <row r="263" spans="1:20" ht="31.5" customHeight="1" x14ac:dyDescent="0.25">
      <c r="A263" s="43">
        <v>264</v>
      </c>
      <c r="B263" s="15" t="s">
        <v>39</v>
      </c>
      <c r="C263" s="16" t="s">
        <v>40</v>
      </c>
      <c r="D263" s="16" t="s">
        <v>531</v>
      </c>
      <c r="E263" s="44">
        <v>45538</v>
      </c>
      <c r="F263" s="44">
        <v>45539</v>
      </c>
      <c r="G263" s="17">
        <v>45691</v>
      </c>
      <c r="H263" s="18">
        <v>37500000</v>
      </c>
      <c r="I263" s="19">
        <v>0.375</v>
      </c>
      <c r="J263" s="20">
        <v>6750000</v>
      </c>
      <c r="K263" s="20">
        <v>30750000</v>
      </c>
      <c r="L263" s="20"/>
      <c r="M263" s="20"/>
      <c r="N263" s="21" t="s">
        <v>532</v>
      </c>
      <c r="O263" s="9"/>
      <c r="P263" s="9"/>
      <c r="Q263" s="24"/>
      <c r="R263" s="23"/>
      <c r="S263" s="23"/>
      <c r="T263" s="23"/>
    </row>
    <row r="264" spans="1:20" ht="31.5" customHeight="1" x14ac:dyDescent="0.25">
      <c r="A264" s="43">
        <v>265</v>
      </c>
      <c r="B264" s="15" t="s">
        <v>39</v>
      </c>
      <c r="C264" s="16" t="s">
        <v>40</v>
      </c>
      <c r="D264" s="16" t="s">
        <v>533</v>
      </c>
      <c r="E264" s="44">
        <v>45538</v>
      </c>
      <c r="F264" s="44">
        <v>45539</v>
      </c>
      <c r="G264" s="17">
        <v>45675</v>
      </c>
      <c r="H264" s="18">
        <v>32602500</v>
      </c>
      <c r="I264" s="19">
        <v>0.41911764705882354</v>
      </c>
      <c r="J264" s="20">
        <v>6520500</v>
      </c>
      <c r="K264" s="20">
        <v>26082000</v>
      </c>
      <c r="L264" s="20"/>
      <c r="M264" s="20"/>
      <c r="N264" s="21" t="s">
        <v>534</v>
      </c>
      <c r="O264" s="9"/>
      <c r="P264" s="9"/>
      <c r="Q264" s="24"/>
      <c r="R264" s="23"/>
      <c r="S264" s="23"/>
      <c r="T264" s="23"/>
    </row>
    <row r="265" spans="1:20" ht="31.5" customHeight="1" x14ac:dyDescent="0.25">
      <c r="A265" s="43">
        <v>266</v>
      </c>
      <c r="B265" s="15" t="s">
        <v>39</v>
      </c>
      <c r="C265" s="16" t="s">
        <v>40</v>
      </c>
      <c r="D265" s="16" t="s">
        <v>91</v>
      </c>
      <c r="E265" s="44">
        <v>45532</v>
      </c>
      <c r="F265" s="44">
        <v>45534</v>
      </c>
      <c r="G265" s="17">
        <v>45686</v>
      </c>
      <c r="H265" s="18">
        <v>29360000</v>
      </c>
      <c r="I265" s="19">
        <v>0.40789473684210525</v>
      </c>
      <c r="J265" s="20">
        <v>6067734</v>
      </c>
      <c r="K265" s="20">
        <v>23292266</v>
      </c>
      <c r="L265" s="20"/>
      <c r="M265" s="20"/>
      <c r="N265" s="21" t="s">
        <v>535</v>
      </c>
      <c r="O265" s="9"/>
      <c r="P265" s="9"/>
      <c r="Q265" s="24"/>
      <c r="R265" s="23"/>
      <c r="S265" s="23"/>
      <c r="T265" s="23"/>
    </row>
    <row r="266" spans="1:20" ht="31.5" customHeight="1" x14ac:dyDescent="0.25">
      <c r="A266" s="43">
        <v>267</v>
      </c>
      <c r="B266" s="15" t="s">
        <v>39</v>
      </c>
      <c r="C266" s="16" t="s">
        <v>40</v>
      </c>
      <c r="D266" s="16" t="s">
        <v>536</v>
      </c>
      <c r="E266" s="44">
        <v>45532</v>
      </c>
      <c r="F266" s="44">
        <v>45533</v>
      </c>
      <c r="G266" s="17">
        <v>45685</v>
      </c>
      <c r="H266" s="18">
        <v>30000000</v>
      </c>
      <c r="I266" s="19">
        <v>0.41447368421052633</v>
      </c>
      <c r="J266" s="20">
        <v>6400000</v>
      </c>
      <c r="K266" s="20">
        <v>23600000</v>
      </c>
      <c r="L266" s="20"/>
      <c r="M266" s="20"/>
      <c r="N266" s="21" t="s">
        <v>537</v>
      </c>
      <c r="O266" s="9"/>
      <c r="P266" s="9"/>
      <c r="Q266" s="24"/>
      <c r="R266" s="23"/>
      <c r="S266" s="23"/>
      <c r="T266" s="23"/>
    </row>
    <row r="267" spans="1:20" ht="31.5" customHeight="1" x14ac:dyDescent="0.25">
      <c r="A267" s="43">
        <v>268</v>
      </c>
      <c r="B267" s="15" t="s">
        <v>39</v>
      </c>
      <c r="C267" s="16" t="s">
        <v>40</v>
      </c>
      <c r="D267" s="16" t="s">
        <v>336</v>
      </c>
      <c r="E267" s="44">
        <v>45533</v>
      </c>
      <c r="F267" s="44">
        <v>45538</v>
      </c>
      <c r="G267" s="17">
        <v>45690</v>
      </c>
      <c r="H267" s="18">
        <v>36225000</v>
      </c>
      <c r="I267" s="19">
        <v>0.38157894736842107</v>
      </c>
      <c r="J267" s="20">
        <v>6762000</v>
      </c>
      <c r="K267" s="20">
        <v>29463000</v>
      </c>
      <c r="L267" s="20"/>
      <c r="M267" s="20"/>
      <c r="N267" s="21" t="s">
        <v>538</v>
      </c>
      <c r="O267" s="9"/>
      <c r="P267" s="9"/>
      <c r="Q267" s="24"/>
      <c r="R267" s="23"/>
      <c r="S267" s="23"/>
      <c r="T267" s="23"/>
    </row>
    <row r="268" spans="1:20" ht="31.5" customHeight="1" x14ac:dyDescent="0.25">
      <c r="A268" s="43">
        <v>269</v>
      </c>
      <c r="B268" s="15" t="s">
        <v>39</v>
      </c>
      <c r="C268" s="16" t="s">
        <v>40</v>
      </c>
      <c r="D268" s="16" t="s">
        <v>539</v>
      </c>
      <c r="E268" s="44">
        <v>45539</v>
      </c>
      <c r="F268" s="44">
        <v>45540</v>
      </c>
      <c r="G268" s="17">
        <v>45692</v>
      </c>
      <c r="H268" s="18">
        <v>45000000</v>
      </c>
      <c r="I268" s="19">
        <v>0.36842105263157893</v>
      </c>
      <c r="J268" s="20">
        <v>7800000</v>
      </c>
      <c r="K268" s="20">
        <v>37200000</v>
      </c>
      <c r="L268" s="20"/>
      <c r="M268" s="20"/>
      <c r="N268" s="21" t="s">
        <v>540</v>
      </c>
      <c r="O268" s="9"/>
      <c r="P268" s="9"/>
      <c r="Q268" s="24"/>
      <c r="R268" s="23"/>
      <c r="S268" s="23"/>
      <c r="T268" s="23"/>
    </row>
    <row r="269" spans="1:20" ht="31.5" customHeight="1" x14ac:dyDescent="0.25">
      <c r="A269" s="43">
        <v>270</v>
      </c>
      <c r="B269" s="15" t="s">
        <v>39</v>
      </c>
      <c r="C269" s="16" t="s">
        <v>40</v>
      </c>
      <c r="D269" s="16" t="s">
        <v>541</v>
      </c>
      <c r="E269" s="44">
        <v>45532</v>
      </c>
      <c r="F269" s="44">
        <v>45538</v>
      </c>
      <c r="G269" s="17">
        <v>45718</v>
      </c>
      <c r="H269" s="18">
        <v>34476000</v>
      </c>
      <c r="I269" s="19">
        <v>0.32222222222222224</v>
      </c>
      <c r="J269" s="20">
        <v>5362933</v>
      </c>
      <c r="K269" s="20">
        <v>29113067</v>
      </c>
      <c r="L269" s="20"/>
      <c r="M269" s="20"/>
      <c r="N269" s="21" t="s">
        <v>542</v>
      </c>
      <c r="O269" s="9"/>
      <c r="P269" s="9"/>
      <c r="Q269" s="24"/>
      <c r="R269" s="23"/>
      <c r="S269" s="23"/>
      <c r="T269" s="23"/>
    </row>
    <row r="270" spans="1:20" ht="31.5" customHeight="1" x14ac:dyDescent="0.25">
      <c r="A270" s="43">
        <v>271</v>
      </c>
      <c r="B270" s="15" t="s">
        <v>543</v>
      </c>
      <c r="C270" s="16" t="s">
        <v>40</v>
      </c>
      <c r="D270" s="16" t="s">
        <v>544</v>
      </c>
      <c r="E270" s="44">
        <v>45538</v>
      </c>
      <c r="F270" s="44">
        <v>45539</v>
      </c>
      <c r="G270" s="17">
        <v>45691</v>
      </c>
      <c r="H270" s="18">
        <v>37500000</v>
      </c>
      <c r="I270" s="19">
        <v>0.375</v>
      </c>
      <c r="J270" s="20">
        <v>6750000</v>
      </c>
      <c r="K270" s="20">
        <v>30750000</v>
      </c>
      <c r="L270" s="20"/>
      <c r="M270" s="20"/>
      <c r="N270" s="21" t="s">
        <v>545</v>
      </c>
      <c r="O270" s="9"/>
      <c r="P270" s="9"/>
      <c r="Q270" s="24"/>
      <c r="R270" s="23"/>
      <c r="S270" s="23"/>
      <c r="T270" s="23"/>
    </row>
    <row r="271" spans="1:20" ht="31.5" customHeight="1" x14ac:dyDescent="0.25">
      <c r="A271" s="43">
        <v>272</v>
      </c>
      <c r="B271" s="15" t="s">
        <v>39</v>
      </c>
      <c r="C271" s="16" t="s">
        <v>40</v>
      </c>
      <c r="D271" s="16" t="s">
        <v>546</v>
      </c>
      <c r="E271" s="44">
        <v>45538</v>
      </c>
      <c r="F271" s="44">
        <v>45539</v>
      </c>
      <c r="G271" s="17">
        <v>45675</v>
      </c>
      <c r="H271" s="18">
        <v>32602500</v>
      </c>
      <c r="I271" s="19">
        <v>0.41911764705882354</v>
      </c>
      <c r="J271" s="20">
        <v>6520500</v>
      </c>
      <c r="K271" s="20">
        <v>26082000</v>
      </c>
      <c r="L271" s="20"/>
      <c r="M271" s="20"/>
      <c r="N271" s="21" t="s">
        <v>547</v>
      </c>
      <c r="O271" s="9"/>
      <c r="P271" s="9"/>
      <c r="Q271" s="24"/>
      <c r="R271" s="23"/>
      <c r="S271" s="23"/>
      <c r="T271" s="23"/>
    </row>
    <row r="272" spans="1:20" ht="31.5" customHeight="1" x14ac:dyDescent="0.25">
      <c r="A272" s="43">
        <v>273</v>
      </c>
      <c r="B272" s="15" t="s">
        <v>548</v>
      </c>
      <c r="C272" s="16" t="s">
        <v>279</v>
      </c>
      <c r="D272" s="16" t="s">
        <v>549</v>
      </c>
      <c r="E272" s="44">
        <v>45538</v>
      </c>
      <c r="F272" s="44">
        <v>45538</v>
      </c>
      <c r="G272" s="17">
        <v>45722</v>
      </c>
      <c r="H272" s="18">
        <v>175611790.56</v>
      </c>
      <c r="I272" s="19">
        <v>0.31521739130434784</v>
      </c>
      <c r="J272" s="20">
        <v>0</v>
      </c>
      <c r="K272" s="20">
        <v>175611790.56</v>
      </c>
      <c r="L272" s="20"/>
      <c r="M272" s="20"/>
      <c r="N272" s="21" t="s">
        <v>550</v>
      </c>
      <c r="O272" s="9"/>
      <c r="P272" s="9"/>
      <c r="Q272" s="24"/>
      <c r="R272" s="23"/>
      <c r="S272" s="23"/>
      <c r="T272" s="23"/>
    </row>
    <row r="273" spans="1:20" ht="31.5" customHeight="1" x14ac:dyDescent="0.25">
      <c r="A273" s="43">
        <v>274</v>
      </c>
      <c r="B273" s="15" t="s">
        <v>39</v>
      </c>
      <c r="C273" s="16" t="s">
        <v>40</v>
      </c>
      <c r="D273" s="16" t="s">
        <v>551</v>
      </c>
      <c r="E273" s="44">
        <v>45539</v>
      </c>
      <c r="F273" s="44">
        <v>45544</v>
      </c>
      <c r="G273" s="17">
        <v>45665</v>
      </c>
      <c r="H273" s="18">
        <v>25812000</v>
      </c>
      <c r="I273" s="19">
        <v>0.42975206611570249</v>
      </c>
      <c r="J273" s="20">
        <v>4732200</v>
      </c>
      <c r="K273" s="20">
        <v>21079800</v>
      </c>
      <c r="L273" s="20"/>
      <c r="M273" s="20"/>
      <c r="N273" s="21" t="s">
        <v>552</v>
      </c>
      <c r="O273" s="9"/>
      <c r="P273" s="9"/>
      <c r="Q273" s="24"/>
      <c r="R273" s="23"/>
      <c r="S273" s="23"/>
      <c r="T273" s="23"/>
    </row>
    <row r="274" spans="1:20" ht="31.5" customHeight="1" x14ac:dyDescent="0.25">
      <c r="A274" s="43">
        <v>275</v>
      </c>
      <c r="B274" s="15" t="s">
        <v>39</v>
      </c>
      <c r="C274" s="16" t="s">
        <v>40</v>
      </c>
      <c r="D274" s="16" t="s">
        <v>182</v>
      </c>
      <c r="E274" s="44">
        <v>45538</v>
      </c>
      <c r="F274" s="44">
        <v>45539</v>
      </c>
      <c r="G274" s="17">
        <v>45675</v>
      </c>
      <c r="H274" s="18">
        <v>32602500</v>
      </c>
      <c r="I274" s="19">
        <v>0.41911764705882354</v>
      </c>
      <c r="J274" s="20">
        <v>6520500</v>
      </c>
      <c r="K274" s="20">
        <v>26082000</v>
      </c>
      <c r="L274" s="20"/>
      <c r="M274" s="20"/>
      <c r="N274" s="21" t="s">
        <v>553</v>
      </c>
      <c r="O274" s="9"/>
      <c r="P274" s="9"/>
      <c r="Q274" s="24"/>
      <c r="R274" s="23"/>
      <c r="S274" s="23"/>
      <c r="T274" s="23"/>
    </row>
    <row r="275" spans="1:20" ht="31.5" customHeight="1" x14ac:dyDescent="0.25">
      <c r="A275" s="43">
        <v>276</v>
      </c>
      <c r="B275" s="15" t="s">
        <v>39</v>
      </c>
      <c r="C275" s="16" t="s">
        <v>40</v>
      </c>
      <c r="D275" s="16" t="s">
        <v>554</v>
      </c>
      <c r="E275" s="44">
        <v>45539</v>
      </c>
      <c r="F275" s="44">
        <v>45540</v>
      </c>
      <c r="G275" s="17">
        <v>45692</v>
      </c>
      <c r="H275" s="18">
        <v>40000000</v>
      </c>
      <c r="I275" s="19">
        <v>0.36842105263157893</v>
      </c>
      <c r="J275" s="20">
        <v>6933333</v>
      </c>
      <c r="K275" s="20">
        <v>33066667</v>
      </c>
      <c r="L275" s="20"/>
      <c r="M275" s="20"/>
      <c r="N275" s="21" t="s">
        <v>555</v>
      </c>
      <c r="O275" s="9"/>
      <c r="P275" s="9"/>
      <c r="Q275" s="24"/>
      <c r="R275" s="23"/>
      <c r="S275" s="23"/>
      <c r="T275" s="23"/>
    </row>
    <row r="276" spans="1:20" ht="31.5" customHeight="1" x14ac:dyDescent="0.25">
      <c r="A276" s="43">
        <v>277</v>
      </c>
      <c r="B276" s="15" t="s">
        <v>39</v>
      </c>
      <c r="C276" s="16" t="s">
        <v>40</v>
      </c>
      <c r="D276" s="16" t="s">
        <v>69</v>
      </c>
      <c r="E276" s="44">
        <v>45544</v>
      </c>
      <c r="F276" s="44">
        <v>45545</v>
      </c>
      <c r="G276" s="17">
        <v>45681</v>
      </c>
      <c r="H276" s="18">
        <v>32602500</v>
      </c>
      <c r="I276" s="19">
        <v>0.375</v>
      </c>
      <c r="J276" s="20">
        <v>5071500</v>
      </c>
      <c r="K276" s="20">
        <v>27531000</v>
      </c>
      <c r="L276" s="20"/>
      <c r="M276" s="20"/>
      <c r="N276" s="21" t="s">
        <v>556</v>
      </c>
      <c r="O276" s="9"/>
      <c r="P276" s="9"/>
      <c r="Q276" s="24"/>
      <c r="R276" s="23"/>
      <c r="S276" s="23"/>
      <c r="T276" s="23"/>
    </row>
    <row r="277" spans="1:20" ht="31.5" customHeight="1" x14ac:dyDescent="0.25">
      <c r="A277" s="43">
        <v>278</v>
      </c>
      <c r="B277" s="15" t="s">
        <v>39</v>
      </c>
      <c r="C277" s="16" t="s">
        <v>40</v>
      </c>
      <c r="D277" s="16" t="s">
        <v>306</v>
      </c>
      <c r="E277" s="44">
        <v>45541</v>
      </c>
      <c r="F277" s="44">
        <v>45545</v>
      </c>
      <c r="G277" s="17">
        <v>45697</v>
      </c>
      <c r="H277" s="18">
        <v>36225000</v>
      </c>
      <c r="I277" s="19">
        <v>0.33552631578947367</v>
      </c>
      <c r="J277" s="20">
        <v>5071500</v>
      </c>
      <c r="K277" s="20">
        <v>31153500</v>
      </c>
      <c r="L277" s="20"/>
      <c r="M277" s="20"/>
      <c r="N277" s="21" t="s">
        <v>557</v>
      </c>
      <c r="O277" s="9"/>
      <c r="P277" s="9"/>
      <c r="Q277" s="24"/>
      <c r="R277" s="23"/>
      <c r="S277" s="23"/>
      <c r="T277" s="23"/>
    </row>
    <row r="278" spans="1:20" ht="31.5" customHeight="1" x14ac:dyDescent="0.25">
      <c r="A278" s="43">
        <v>279</v>
      </c>
      <c r="B278" s="15" t="s">
        <v>39</v>
      </c>
      <c r="C278" s="16" t="s">
        <v>40</v>
      </c>
      <c r="D278" s="16" t="s">
        <v>153</v>
      </c>
      <c r="E278" s="44">
        <v>45551</v>
      </c>
      <c r="F278" s="44">
        <v>45553</v>
      </c>
      <c r="G278" s="17">
        <v>45689</v>
      </c>
      <c r="H278" s="18">
        <v>26424000</v>
      </c>
      <c r="I278" s="19">
        <v>0.31617647058823528</v>
      </c>
      <c r="J278" s="20">
        <v>2544533</v>
      </c>
      <c r="K278" s="20">
        <v>23879467</v>
      </c>
      <c r="L278" s="20"/>
      <c r="M278" s="20"/>
      <c r="N278" s="21" t="s">
        <v>558</v>
      </c>
      <c r="O278" s="9"/>
      <c r="P278" s="9"/>
      <c r="Q278" s="24"/>
      <c r="R278" s="23"/>
      <c r="S278" s="23"/>
      <c r="T278" s="23"/>
    </row>
    <row r="279" spans="1:20" ht="31.5" customHeight="1" x14ac:dyDescent="0.25">
      <c r="A279" s="43">
        <v>280</v>
      </c>
      <c r="B279" s="15" t="s">
        <v>39</v>
      </c>
      <c r="C279" s="16" t="s">
        <v>40</v>
      </c>
      <c r="D279" s="16" t="s">
        <v>559</v>
      </c>
      <c r="E279" s="44">
        <v>45544</v>
      </c>
      <c r="F279" s="44">
        <v>45546</v>
      </c>
      <c r="G279" s="17">
        <v>45698</v>
      </c>
      <c r="H279" s="18">
        <v>43470000</v>
      </c>
      <c r="I279" s="19">
        <v>0.32894736842105265</v>
      </c>
      <c r="J279" s="20">
        <v>5796000</v>
      </c>
      <c r="K279" s="20">
        <v>37674000</v>
      </c>
      <c r="L279" s="20"/>
      <c r="M279" s="20"/>
      <c r="N279" s="21" t="s">
        <v>560</v>
      </c>
      <c r="O279" s="9"/>
      <c r="P279" s="9"/>
      <c r="Q279" s="24"/>
      <c r="R279" s="23"/>
      <c r="S279" s="23"/>
      <c r="T279" s="23"/>
    </row>
    <row r="280" spans="1:20" ht="31.5" customHeight="1" x14ac:dyDescent="0.25">
      <c r="A280" s="43">
        <v>281</v>
      </c>
      <c r="B280" s="15" t="s">
        <v>39</v>
      </c>
      <c r="C280" s="16" t="s">
        <v>40</v>
      </c>
      <c r="D280" s="16" t="s">
        <v>561</v>
      </c>
      <c r="E280" s="44">
        <v>45544</v>
      </c>
      <c r="F280" s="44">
        <v>45545</v>
      </c>
      <c r="G280" s="17">
        <v>45697</v>
      </c>
      <c r="H280" s="18">
        <v>32275000</v>
      </c>
      <c r="I280" s="19">
        <v>0.33552631578947367</v>
      </c>
      <c r="J280" s="20">
        <v>4518500</v>
      </c>
      <c r="K280" s="20">
        <v>27756500</v>
      </c>
      <c r="L280" s="20"/>
      <c r="M280" s="20"/>
      <c r="N280" s="21" t="s">
        <v>562</v>
      </c>
      <c r="O280" s="9"/>
      <c r="P280" s="9"/>
      <c r="Q280" s="24"/>
      <c r="R280" s="23"/>
      <c r="S280" s="23"/>
      <c r="T280" s="23"/>
    </row>
    <row r="281" spans="1:20" ht="31.5" customHeight="1" x14ac:dyDescent="0.25">
      <c r="A281" s="43">
        <v>282</v>
      </c>
      <c r="B281" s="15" t="s">
        <v>39</v>
      </c>
      <c r="C281" s="16" t="s">
        <v>40</v>
      </c>
      <c r="D281" s="16" t="s">
        <v>74</v>
      </c>
      <c r="E281" s="44">
        <v>45544</v>
      </c>
      <c r="F281" s="44">
        <v>45545</v>
      </c>
      <c r="G281" s="17">
        <v>45681</v>
      </c>
      <c r="H281" s="18">
        <v>33750000</v>
      </c>
      <c r="I281" s="19">
        <v>0.375</v>
      </c>
      <c r="J281" s="20">
        <v>5250000</v>
      </c>
      <c r="K281" s="20">
        <v>28500000</v>
      </c>
      <c r="L281" s="20"/>
      <c r="M281" s="20"/>
      <c r="N281" s="21" t="s">
        <v>563</v>
      </c>
      <c r="O281" s="9"/>
      <c r="P281" s="9"/>
      <c r="Q281" s="24"/>
      <c r="R281" s="23"/>
      <c r="S281" s="23"/>
      <c r="T281" s="23"/>
    </row>
    <row r="282" spans="1:20" ht="31.5" customHeight="1" x14ac:dyDescent="0.25">
      <c r="A282" s="43">
        <v>283</v>
      </c>
      <c r="B282" s="15" t="s">
        <v>39</v>
      </c>
      <c r="C282" s="16" t="s">
        <v>40</v>
      </c>
      <c r="D282" s="16" t="s">
        <v>96</v>
      </c>
      <c r="E282" s="44">
        <v>45555</v>
      </c>
      <c r="F282" s="44">
        <v>45559</v>
      </c>
      <c r="G282" s="17">
        <v>45711</v>
      </c>
      <c r="H282" s="18">
        <v>40000000</v>
      </c>
      <c r="I282" s="19">
        <v>0.24342105263157895</v>
      </c>
      <c r="J282" s="20">
        <v>1866667</v>
      </c>
      <c r="K282" s="20">
        <v>38133333</v>
      </c>
      <c r="L282" s="20"/>
      <c r="M282" s="20"/>
      <c r="N282" s="21"/>
      <c r="O282" s="9"/>
      <c r="P282" s="9"/>
      <c r="Q282" s="24"/>
      <c r="R282" s="23"/>
      <c r="S282" s="23"/>
      <c r="T282" s="23"/>
    </row>
    <row r="283" spans="1:20" ht="31.5" customHeight="1" x14ac:dyDescent="0.25">
      <c r="A283" s="43">
        <v>284</v>
      </c>
      <c r="B283" s="15" t="s">
        <v>39</v>
      </c>
      <c r="C283" s="16" t="s">
        <v>40</v>
      </c>
      <c r="D283" s="16" t="s">
        <v>564</v>
      </c>
      <c r="E283" s="44">
        <v>45546</v>
      </c>
      <c r="F283" s="44">
        <v>45551</v>
      </c>
      <c r="G283" s="17">
        <v>45703</v>
      </c>
      <c r="H283" s="18">
        <v>36225000</v>
      </c>
      <c r="I283" s="19">
        <v>0.29605263157894735</v>
      </c>
      <c r="J283" s="20">
        <v>3622500</v>
      </c>
      <c r="K283" s="20">
        <v>32602500</v>
      </c>
      <c r="L283" s="20"/>
      <c r="M283" s="20"/>
      <c r="N283" s="21" t="s">
        <v>565</v>
      </c>
      <c r="O283" s="9"/>
      <c r="P283" s="9"/>
      <c r="Q283" s="24"/>
      <c r="R283" s="23"/>
      <c r="S283" s="23"/>
      <c r="T283" s="23"/>
    </row>
    <row r="284" spans="1:20" ht="31.5" customHeight="1" x14ac:dyDescent="0.25">
      <c r="A284" s="43">
        <v>285</v>
      </c>
      <c r="B284" s="15" t="s">
        <v>39</v>
      </c>
      <c r="C284" s="16" t="s">
        <v>40</v>
      </c>
      <c r="D284" s="16" t="s">
        <v>566</v>
      </c>
      <c r="E284" s="44">
        <v>45555</v>
      </c>
      <c r="F284" s="44">
        <v>45558</v>
      </c>
      <c r="G284" s="17">
        <v>45738</v>
      </c>
      <c r="H284" s="18">
        <v>41976000</v>
      </c>
      <c r="I284" s="19">
        <v>0.21111111111111111</v>
      </c>
      <c r="J284" s="20">
        <v>1865600</v>
      </c>
      <c r="K284" s="20">
        <v>40110400</v>
      </c>
      <c r="L284" s="20"/>
      <c r="M284" s="20"/>
      <c r="N284" s="21" t="s">
        <v>567</v>
      </c>
      <c r="O284" s="9"/>
      <c r="P284" s="9"/>
      <c r="Q284" s="24"/>
      <c r="R284" s="23"/>
      <c r="S284" s="23"/>
      <c r="T284" s="23"/>
    </row>
    <row r="285" spans="1:20" ht="31.5" customHeight="1" x14ac:dyDescent="0.25">
      <c r="A285" s="43">
        <v>286</v>
      </c>
      <c r="B285" s="15" t="s">
        <v>39</v>
      </c>
      <c r="C285" s="16" t="s">
        <v>40</v>
      </c>
      <c r="D285" s="16" t="s">
        <v>568</v>
      </c>
      <c r="E285" s="44">
        <v>45548</v>
      </c>
      <c r="F285" s="44">
        <v>45552</v>
      </c>
      <c r="G285" s="17">
        <v>45717</v>
      </c>
      <c r="H285" s="18">
        <v>44000000</v>
      </c>
      <c r="I285" s="19">
        <v>0.26666666666666666</v>
      </c>
      <c r="J285" s="20">
        <v>3733333</v>
      </c>
      <c r="K285" s="20">
        <v>40266667</v>
      </c>
      <c r="L285" s="20"/>
      <c r="M285" s="20"/>
      <c r="N285" s="21" t="s">
        <v>569</v>
      </c>
      <c r="O285" s="9"/>
      <c r="P285" s="9"/>
      <c r="Q285" s="24"/>
      <c r="R285" s="23"/>
      <c r="S285" s="23"/>
      <c r="T285" s="23"/>
    </row>
    <row r="286" spans="1:20" ht="31.5" customHeight="1" x14ac:dyDescent="0.25">
      <c r="A286" s="43">
        <v>287</v>
      </c>
      <c r="B286" s="15" t="s">
        <v>39</v>
      </c>
      <c r="C286" s="16" t="s">
        <v>40</v>
      </c>
      <c r="D286" s="16" t="s">
        <v>570</v>
      </c>
      <c r="E286" s="44">
        <v>45553</v>
      </c>
      <c r="F286" s="44">
        <v>45555</v>
      </c>
      <c r="G286" s="17">
        <v>45707</v>
      </c>
      <c r="H286" s="18">
        <v>40000000</v>
      </c>
      <c r="I286" s="19">
        <v>0.26973684210526316</v>
      </c>
      <c r="J286" s="20">
        <v>2933333</v>
      </c>
      <c r="K286" s="20">
        <v>37066667</v>
      </c>
      <c r="L286" s="20"/>
      <c r="M286" s="20"/>
      <c r="N286" s="21" t="s">
        <v>571</v>
      </c>
      <c r="O286" s="9"/>
      <c r="P286" s="9"/>
      <c r="Q286" s="24"/>
      <c r="R286" s="23"/>
      <c r="S286" s="23"/>
      <c r="T286" s="23"/>
    </row>
    <row r="287" spans="1:20" ht="31.5" customHeight="1" x14ac:dyDescent="0.25">
      <c r="A287" s="43">
        <v>288</v>
      </c>
      <c r="B287" s="15"/>
      <c r="C287" s="16" t="s">
        <v>572</v>
      </c>
      <c r="D287" s="16" t="s">
        <v>573</v>
      </c>
      <c r="E287" s="44">
        <v>45548</v>
      </c>
      <c r="F287" s="44">
        <v>45548</v>
      </c>
      <c r="G287" s="17">
        <v>45733</v>
      </c>
      <c r="H287" s="18">
        <v>40000000</v>
      </c>
      <c r="I287" s="19">
        <v>0.25945945945945947</v>
      </c>
      <c r="J287" s="20">
        <v>0</v>
      </c>
      <c r="K287" s="20">
        <v>40000000</v>
      </c>
      <c r="L287" s="20"/>
      <c r="M287" s="20"/>
      <c r="N287" s="21" t="s">
        <v>574</v>
      </c>
      <c r="O287" s="9"/>
      <c r="P287" s="9"/>
      <c r="Q287" s="24"/>
      <c r="R287" s="23"/>
      <c r="S287" s="23"/>
      <c r="T287" s="23"/>
    </row>
    <row r="288" spans="1:20" ht="31.5" customHeight="1" x14ac:dyDescent="0.25">
      <c r="A288" s="43">
        <v>289</v>
      </c>
      <c r="B288" s="15" t="s">
        <v>39</v>
      </c>
      <c r="C288" s="16" t="s">
        <v>40</v>
      </c>
      <c r="D288" s="16" t="s">
        <v>575</v>
      </c>
      <c r="E288" s="44">
        <v>45551</v>
      </c>
      <c r="F288" s="44">
        <v>45559</v>
      </c>
      <c r="G288" s="17">
        <v>45711</v>
      </c>
      <c r="H288" s="18">
        <v>36225000</v>
      </c>
      <c r="I288" s="19">
        <v>0.24342105263157895</v>
      </c>
      <c r="J288" s="20">
        <v>1690500</v>
      </c>
      <c r="K288" s="20">
        <v>34534500</v>
      </c>
      <c r="L288" s="20"/>
      <c r="M288" s="20"/>
      <c r="N288" s="21" t="s">
        <v>576</v>
      </c>
      <c r="O288" s="9"/>
      <c r="P288" s="9"/>
      <c r="Q288" s="24"/>
      <c r="R288" s="23"/>
      <c r="S288" s="23"/>
      <c r="T288" s="23"/>
    </row>
    <row r="289" spans="1:20" ht="31.5" customHeight="1" x14ac:dyDescent="0.25">
      <c r="A289" s="43">
        <v>290</v>
      </c>
      <c r="B289" s="15" t="s">
        <v>39</v>
      </c>
      <c r="C289" s="16" t="s">
        <v>40</v>
      </c>
      <c r="D289" s="16" t="s">
        <v>143</v>
      </c>
      <c r="E289" s="44">
        <v>45555</v>
      </c>
      <c r="F289" s="44">
        <v>45559</v>
      </c>
      <c r="G289" s="17">
        <v>45711</v>
      </c>
      <c r="H289" s="18">
        <v>32602500</v>
      </c>
      <c r="I289" s="19">
        <v>0.24342105263157895</v>
      </c>
      <c r="J289" s="20">
        <v>0</v>
      </c>
      <c r="K289" s="20">
        <v>32602500</v>
      </c>
      <c r="L289" s="20"/>
      <c r="M289" s="20"/>
      <c r="N289" s="21" t="s">
        <v>574</v>
      </c>
      <c r="O289" s="9"/>
      <c r="P289" s="9"/>
      <c r="Q289" s="24"/>
      <c r="R289" s="23"/>
      <c r="S289" s="23"/>
      <c r="T289" s="23"/>
    </row>
    <row r="290" spans="1:20" ht="31.5" customHeight="1" x14ac:dyDescent="0.25">
      <c r="A290" s="43">
        <v>291</v>
      </c>
      <c r="B290" s="15" t="s">
        <v>39</v>
      </c>
      <c r="C290" s="16" t="s">
        <v>40</v>
      </c>
      <c r="D290" s="16" t="s">
        <v>353</v>
      </c>
      <c r="E290" s="44">
        <v>45554</v>
      </c>
      <c r="F290" s="44">
        <v>45555</v>
      </c>
      <c r="G290" s="17">
        <v>45707</v>
      </c>
      <c r="H290" s="18">
        <v>36225000</v>
      </c>
      <c r="I290" s="19">
        <v>0.26973684210526316</v>
      </c>
      <c r="J290" s="20">
        <v>2656500</v>
      </c>
      <c r="K290" s="20">
        <v>33568500</v>
      </c>
      <c r="L290" s="20"/>
      <c r="M290" s="20"/>
      <c r="N290" s="21" t="s">
        <v>577</v>
      </c>
      <c r="O290" s="9"/>
      <c r="P290" s="9"/>
      <c r="Q290" s="24"/>
      <c r="R290" s="23"/>
      <c r="S290" s="23"/>
      <c r="T290" s="23"/>
    </row>
    <row r="291" spans="1:20" ht="31.5" customHeight="1" x14ac:dyDescent="0.25">
      <c r="A291" s="43">
        <v>292</v>
      </c>
      <c r="B291" s="15" t="s">
        <v>39</v>
      </c>
      <c r="C291" s="16" t="s">
        <v>40</v>
      </c>
      <c r="D291" s="16" t="s">
        <v>578</v>
      </c>
      <c r="E291" s="44">
        <v>45558</v>
      </c>
      <c r="F291" s="44">
        <v>45559</v>
      </c>
      <c r="G291" s="17">
        <v>45695</v>
      </c>
      <c r="H291" s="18">
        <v>32602500</v>
      </c>
      <c r="I291" s="19">
        <v>0.27205882352941174</v>
      </c>
      <c r="J291" s="20">
        <v>1690500</v>
      </c>
      <c r="K291" s="20">
        <v>30912000</v>
      </c>
      <c r="L291" s="20"/>
      <c r="M291" s="20"/>
      <c r="N291" s="21" t="s">
        <v>579</v>
      </c>
      <c r="O291" s="9"/>
      <c r="P291" s="9"/>
      <c r="Q291" s="24"/>
      <c r="R291" s="23"/>
      <c r="S291" s="23"/>
      <c r="T291" s="23"/>
    </row>
    <row r="292" spans="1:20" ht="31.5" customHeight="1" x14ac:dyDescent="0.25">
      <c r="A292" s="43">
        <v>293</v>
      </c>
      <c r="B292" s="15" t="s">
        <v>39</v>
      </c>
      <c r="C292" s="16" t="s">
        <v>40</v>
      </c>
      <c r="D292" s="16" t="s">
        <v>580</v>
      </c>
      <c r="E292" s="44">
        <v>45554</v>
      </c>
      <c r="F292" s="44">
        <v>45560</v>
      </c>
      <c r="G292" s="17">
        <v>45696</v>
      </c>
      <c r="H292" s="18">
        <v>29047500</v>
      </c>
      <c r="I292" s="19">
        <v>0.26470588235294118</v>
      </c>
      <c r="J292" s="20">
        <v>1291000</v>
      </c>
      <c r="K292" s="20">
        <v>27756500</v>
      </c>
      <c r="L292" s="20"/>
      <c r="M292" s="20"/>
      <c r="N292" s="21" t="s">
        <v>581</v>
      </c>
      <c r="O292" s="9"/>
      <c r="P292" s="9"/>
      <c r="Q292" s="24"/>
      <c r="R292" s="23"/>
      <c r="S292" s="23"/>
      <c r="T292" s="23"/>
    </row>
    <row r="293" spans="1:20" ht="31.5" customHeight="1" x14ac:dyDescent="0.25">
      <c r="A293" s="43">
        <v>294</v>
      </c>
      <c r="B293" s="15" t="s">
        <v>39</v>
      </c>
      <c r="C293" s="16" t="s">
        <v>40</v>
      </c>
      <c r="D293" s="16" t="s">
        <v>582</v>
      </c>
      <c r="E293" s="44">
        <v>45562</v>
      </c>
      <c r="F293" s="44">
        <v>45562</v>
      </c>
      <c r="G293" s="17">
        <v>45714</v>
      </c>
      <c r="H293" s="18">
        <v>36225000</v>
      </c>
      <c r="I293" s="19">
        <v>0.22368421052631579</v>
      </c>
      <c r="J293" s="20">
        <v>966000</v>
      </c>
      <c r="K293" s="20">
        <v>35259000</v>
      </c>
      <c r="L293" s="20"/>
      <c r="M293" s="20"/>
      <c r="N293" s="21" t="s">
        <v>583</v>
      </c>
      <c r="O293" s="9"/>
      <c r="P293" s="9"/>
      <c r="Q293" s="24"/>
      <c r="R293" s="23"/>
      <c r="S293" s="23"/>
      <c r="T293" s="23"/>
    </row>
    <row r="294" spans="1:20" ht="31.5" customHeight="1" x14ac:dyDescent="0.25">
      <c r="A294" s="43">
        <v>295</v>
      </c>
      <c r="B294" s="15" t="s">
        <v>39</v>
      </c>
      <c r="C294" s="16" t="s">
        <v>40</v>
      </c>
      <c r="D294" s="16" t="s">
        <v>584</v>
      </c>
      <c r="E294" s="44">
        <v>45559</v>
      </c>
      <c r="F294" s="44">
        <v>45561</v>
      </c>
      <c r="G294" s="17">
        <v>45697</v>
      </c>
      <c r="H294" s="18">
        <v>32602500</v>
      </c>
      <c r="I294" s="19">
        <v>0.25735294117647056</v>
      </c>
      <c r="J294" s="20">
        <v>1207500</v>
      </c>
      <c r="K294" s="20">
        <v>31395000</v>
      </c>
      <c r="L294" s="20"/>
      <c r="M294" s="20"/>
      <c r="N294" s="21" t="s">
        <v>585</v>
      </c>
      <c r="O294" s="9"/>
      <c r="P294" s="9"/>
      <c r="Q294" s="24"/>
      <c r="R294" s="23"/>
      <c r="S294" s="23"/>
      <c r="T294" s="23"/>
    </row>
    <row r="295" spans="1:20" ht="31.5" customHeight="1" x14ac:dyDescent="0.25">
      <c r="A295" s="43">
        <v>296</v>
      </c>
      <c r="B295" s="15" t="s">
        <v>39</v>
      </c>
      <c r="C295" s="16" t="s">
        <v>40</v>
      </c>
      <c r="D295" s="16" t="s">
        <v>586</v>
      </c>
      <c r="E295" s="44">
        <v>45558</v>
      </c>
      <c r="F295" s="44">
        <v>45560</v>
      </c>
      <c r="G295" s="17">
        <v>45712</v>
      </c>
      <c r="H295" s="18">
        <v>40000000</v>
      </c>
      <c r="I295" s="19">
        <v>0.23684210526315788</v>
      </c>
      <c r="J295" s="20">
        <v>1600000</v>
      </c>
      <c r="K295" s="20">
        <v>38400000</v>
      </c>
      <c r="L295" s="20"/>
      <c r="M295" s="20"/>
      <c r="N295" s="21" t="s">
        <v>587</v>
      </c>
      <c r="O295" s="9"/>
      <c r="P295" s="9"/>
      <c r="Q295" s="24"/>
      <c r="R295" s="23"/>
      <c r="S295" s="23"/>
      <c r="T295" s="23"/>
    </row>
    <row r="296" spans="1:20" ht="31.5" customHeight="1" x14ac:dyDescent="0.25">
      <c r="A296" s="43">
        <v>297</v>
      </c>
      <c r="B296" s="15" t="s">
        <v>39</v>
      </c>
      <c r="C296" s="16" t="s">
        <v>40</v>
      </c>
      <c r="D296" s="16" t="s">
        <v>588</v>
      </c>
      <c r="E296" s="44">
        <v>45560</v>
      </c>
      <c r="F296" s="44">
        <v>45566</v>
      </c>
      <c r="G296" s="17">
        <v>45716</v>
      </c>
      <c r="H296" s="18">
        <v>40000000</v>
      </c>
      <c r="I296" s="19">
        <v>0.2</v>
      </c>
      <c r="J296" s="20">
        <v>0</v>
      </c>
      <c r="K296" s="20">
        <v>40000000</v>
      </c>
      <c r="L296" s="20"/>
      <c r="M296" s="20"/>
      <c r="N296" s="21" t="s">
        <v>589</v>
      </c>
      <c r="O296" s="9"/>
      <c r="P296" s="9"/>
      <c r="Q296" s="24"/>
      <c r="R296" s="23"/>
      <c r="S296" s="23"/>
      <c r="T296" s="23"/>
    </row>
    <row r="297" spans="1:20" ht="31.5" customHeight="1" x14ac:dyDescent="0.25">
      <c r="A297" s="43">
        <v>298</v>
      </c>
      <c r="B297" s="15" t="s">
        <v>39</v>
      </c>
      <c r="C297" s="16" t="s">
        <v>40</v>
      </c>
      <c r="D297" s="16" t="s">
        <v>590</v>
      </c>
      <c r="E297" s="44">
        <v>45561</v>
      </c>
      <c r="F297" s="44">
        <v>45567</v>
      </c>
      <c r="G297" s="17">
        <v>45717</v>
      </c>
      <c r="H297" s="18">
        <v>17490000</v>
      </c>
      <c r="I297" s="19">
        <v>0.19333333333333333</v>
      </c>
      <c r="J297" s="20">
        <v>0</v>
      </c>
      <c r="K297" s="20">
        <v>17490000</v>
      </c>
      <c r="L297" s="20"/>
      <c r="M297" s="20"/>
      <c r="N297" s="21" t="s">
        <v>591</v>
      </c>
      <c r="O297" s="9"/>
      <c r="P297" s="9"/>
      <c r="Q297" s="24"/>
      <c r="R297" s="23"/>
      <c r="S297" s="23"/>
      <c r="T297" s="23"/>
    </row>
    <row r="298" spans="1:20" ht="31.5" customHeight="1" x14ac:dyDescent="0.25">
      <c r="A298" s="43">
        <v>299</v>
      </c>
      <c r="B298" s="15" t="s">
        <v>39</v>
      </c>
      <c r="C298" s="16" t="s">
        <v>40</v>
      </c>
      <c r="D298" s="16" t="s">
        <v>592</v>
      </c>
      <c r="E298" s="44">
        <v>45560</v>
      </c>
      <c r="F298" s="44">
        <v>45561</v>
      </c>
      <c r="G298" s="17">
        <v>45713</v>
      </c>
      <c r="H298" s="18">
        <v>15000000</v>
      </c>
      <c r="I298" s="19">
        <v>0.23026315789473684</v>
      </c>
      <c r="J298" s="20">
        <v>0</v>
      </c>
      <c r="K298" s="20">
        <v>15000000</v>
      </c>
      <c r="L298" s="20"/>
      <c r="M298" s="20"/>
      <c r="N298" s="21" t="s">
        <v>593</v>
      </c>
      <c r="O298" s="9"/>
      <c r="P298" s="9"/>
      <c r="Q298" s="24"/>
      <c r="R298" s="23"/>
      <c r="S298" s="23"/>
      <c r="T298" s="23"/>
    </row>
    <row r="299" spans="1:20" ht="31.5" customHeight="1" x14ac:dyDescent="0.25">
      <c r="A299" s="43">
        <v>300</v>
      </c>
      <c r="B299" s="15" t="s">
        <v>39</v>
      </c>
      <c r="C299" s="16" t="s">
        <v>40</v>
      </c>
      <c r="D299" s="16" t="s">
        <v>594</v>
      </c>
      <c r="E299" s="44">
        <v>45566</v>
      </c>
      <c r="F299" s="44">
        <v>45567</v>
      </c>
      <c r="G299" s="17">
        <v>45688</v>
      </c>
      <c r="H299" s="18">
        <v>9000000</v>
      </c>
      <c r="I299" s="19">
        <v>0.23966942148760331</v>
      </c>
      <c r="J299" s="20">
        <v>0</v>
      </c>
      <c r="K299" s="20">
        <v>9000000</v>
      </c>
      <c r="L299" s="20"/>
      <c r="M299" s="20"/>
      <c r="N299" s="32" t="s">
        <v>595</v>
      </c>
      <c r="O299" s="9"/>
      <c r="P299" s="9"/>
      <c r="Q299" s="24"/>
      <c r="R299" s="23"/>
      <c r="S299" s="23"/>
      <c r="T299" s="23"/>
    </row>
    <row r="300" spans="1:20" ht="31.5" customHeight="1" x14ac:dyDescent="0.25">
      <c r="A300" s="43">
        <v>301</v>
      </c>
      <c r="B300" s="15" t="s">
        <v>39</v>
      </c>
      <c r="C300" s="16" t="s">
        <v>40</v>
      </c>
      <c r="D300" s="16" t="s">
        <v>596</v>
      </c>
      <c r="E300" s="44">
        <v>45565</v>
      </c>
      <c r="F300" s="44">
        <v>45566</v>
      </c>
      <c r="G300" s="17">
        <v>45716</v>
      </c>
      <c r="H300" s="18">
        <v>29355000</v>
      </c>
      <c r="I300" s="19">
        <v>0.2</v>
      </c>
      <c r="J300" s="20">
        <v>0</v>
      </c>
      <c r="K300" s="20">
        <v>29355000</v>
      </c>
      <c r="L300" s="20"/>
      <c r="M300" s="20"/>
      <c r="N300" s="21" t="s">
        <v>597</v>
      </c>
      <c r="O300" s="9"/>
      <c r="P300" s="9"/>
      <c r="Q300" s="24"/>
      <c r="R300" s="23"/>
      <c r="S300" s="23"/>
      <c r="T300" s="23"/>
    </row>
    <row r="301" spans="1:20" ht="31.5" customHeight="1" x14ac:dyDescent="0.25">
      <c r="A301" s="43">
        <v>302</v>
      </c>
      <c r="B301" s="15" t="s">
        <v>39</v>
      </c>
      <c r="C301" s="16" t="s">
        <v>40</v>
      </c>
      <c r="D301" s="16" t="s">
        <v>598</v>
      </c>
      <c r="E301" s="44">
        <v>45562</v>
      </c>
      <c r="F301" s="44">
        <v>45566</v>
      </c>
      <c r="G301" s="17">
        <v>45703</v>
      </c>
      <c r="H301" s="18">
        <v>15741000</v>
      </c>
      <c r="I301" s="19">
        <v>0.21897810218978103</v>
      </c>
      <c r="J301" s="20">
        <v>0</v>
      </c>
      <c r="K301" s="20">
        <v>15741000</v>
      </c>
      <c r="L301" s="20"/>
      <c r="M301" s="20"/>
      <c r="N301" s="21" t="s">
        <v>599</v>
      </c>
      <c r="O301" s="9"/>
      <c r="P301" s="9"/>
      <c r="Q301" s="24"/>
      <c r="R301" s="23"/>
      <c r="S301" s="23"/>
      <c r="T301" s="23"/>
    </row>
    <row r="302" spans="1:20" ht="31.5" customHeight="1" x14ac:dyDescent="0.25">
      <c r="A302" s="43">
        <v>303</v>
      </c>
      <c r="B302" s="15" t="s">
        <v>39</v>
      </c>
      <c r="C302" s="16" t="s">
        <v>40</v>
      </c>
      <c r="D302" s="16" t="s">
        <v>330</v>
      </c>
      <c r="E302" s="44">
        <v>45566</v>
      </c>
      <c r="F302" s="44">
        <v>45572</v>
      </c>
      <c r="G302" s="17">
        <v>45694</v>
      </c>
      <c r="H302" s="18">
        <v>13992000</v>
      </c>
      <c r="I302" s="19">
        <v>0.19672131147540983</v>
      </c>
      <c r="J302" s="20">
        <v>0</v>
      </c>
      <c r="K302" s="20">
        <v>13992000</v>
      </c>
      <c r="L302" s="20"/>
      <c r="M302" s="20"/>
      <c r="N302" s="21" t="s">
        <v>600</v>
      </c>
      <c r="O302" s="9"/>
      <c r="P302" s="9"/>
      <c r="Q302" s="24"/>
      <c r="R302" s="23"/>
      <c r="S302" s="23"/>
      <c r="T302" s="23"/>
    </row>
    <row r="303" spans="1:20" ht="31.5" customHeight="1" x14ac:dyDescent="0.25">
      <c r="A303" s="43">
        <v>304</v>
      </c>
      <c r="B303" s="15" t="s">
        <v>39</v>
      </c>
      <c r="C303" s="16" t="s">
        <v>40</v>
      </c>
      <c r="D303" s="16" t="s">
        <v>601</v>
      </c>
      <c r="E303" s="44">
        <v>45566</v>
      </c>
      <c r="F303" s="44">
        <v>45567</v>
      </c>
      <c r="G303" s="17">
        <v>45748</v>
      </c>
      <c r="H303" s="18">
        <v>34476000</v>
      </c>
      <c r="I303" s="19">
        <v>0.16022099447513813</v>
      </c>
      <c r="J303" s="20">
        <v>0</v>
      </c>
      <c r="K303" s="20">
        <v>34476000</v>
      </c>
      <c r="L303" s="20"/>
      <c r="M303" s="20"/>
      <c r="N303" s="21" t="s">
        <v>602</v>
      </c>
      <c r="O303" s="9"/>
      <c r="P303" s="9"/>
      <c r="Q303" s="24"/>
      <c r="R303" s="23"/>
      <c r="S303" s="23"/>
      <c r="T303" s="23"/>
    </row>
    <row r="304" spans="1:20" ht="31.5" customHeight="1" x14ac:dyDescent="0.25">
      <c r="A304" s="43">
        <v>305</v>
      </c>
      <c r="B304" s="15" t="s">
        <v>39</v>
      </c>
      <c r="C304" s="16" t="s">
        <v>40</v>
      </c>
      <c r="D304" s="16" t="s">
        <v>603</v>
      </c>
      <c r="E304" s="44">
        <v>45566</v>
      </c>
      <c r="F304" s="44">
        <v>45574</v>
      </c>
      <c r="G304" s="17">
        <v>45724</v>
      </c>
      <c r="H304" s="18">
        <v>40000000</v>
      </c>
      <c r="I304" s="19">
        <v>0.14666666666666667</v>
      </c>
      <c r="J304" s="20">
        <v>0</v>
      </c>
      <c r="K304" s="20">
        <v>40000000</v>
      </c>
      <c r="L304" s="20"/>
      <c r="M304" s="20"/>
      <c r="N304" s="21" t="s">
        <v>604</v>
      </c>
      <c r="O304" s="9"/>
      <c r="P304" s="9"/>
      <c r="Q304" s="24"/>
      <c r="R304" s="23"/>
      <c r="S304" s="23"/>
      <c r="T304" s="23"/>
    </row>
    <row r="305" spans="1:20" ht="31.5" customHeight="1" x14ac:dyDescent="0.25">
      <c r="A305" s="43">
        <v>306</v>
      </c>
      <c r="B305" s="15" t="s">
        <v>39</v>
      </c>
      <c r="C305" s="16" t="s">
        <v>40</v>
      </c>
      <c r="D305" s="16" t="s">
        <v>605</v>
      </c>
      <c r="E305" s="44">
        <v>45567</v>
      </c>
      <c r="F305" s="17" t="s">
        <v>385</v>
      </c>
      <c r="G305" s="17"/>
      <c r="H305" s="18">
        <v>15000000</v>
      </c>
      <c r="I305" s="19">
        <v>0</v>
      </c>
      <c r="J305" s="20">
        <v>0</v>
      </c>
      <c r="K305" s="20">
        <v>15000000</v>
      </c>
      <c r="L305" s="20"/>
      <c r="M305" s="20"/>
      <c r="N305" s="21" t="s">
        <v>606</v>
      </c>
      <c r="O305" s="9"/>
      <c r="P305" s="9"/>
      <c r="Q305" s="24"/>
      <c r="R305" s="23"/>
      <c r="S305" s="23"/>
      <c r="T305" s="23"/>
    </row>
    <row r="306" spans="1:20" ht="31.5" customHeight="1" x14ac:dyDescent="0.25">
      <c r="A306" s="43">
        <v>307</v>
      </c>
      <c r="B306" s="15" t="s">
        <v>39</v>
      </c>
      <c r="C306" s="16" t="s">
        <v>40</v>
      </c>
      <c r="D306" s="16" t="s">
        <v>607</v>
      </c>
      <c r="E306" s="44">
        <v>45568</v>
      </c>
      <c r="F306" s="44">
        <v>45572</v>
      </c>
      <c r="G306" s="17">
        <v>45722</v>
      </c>
      <c r="H306" s="18">
        <v>36225000</v>
      </c>
      <c r="I306" s="19">
        <v>0.16</v>
      </c>
      <c r="J306" s="20">
        <v>0</v>
      </c>
      <c r="K306" s="20">
        <v>36225000</v>
      </c>
      <c r="L306" s="20"/>
      <c r="M306" s="20"/>
      <c r="N306" s="21" t="s">
        <v>608</v>
      </c>
      <c r="O306" s="9"/>
      <c r="P306" s="9"/>
      <c r="Q306" s="24"/>
      <c r="R306" s="23"/>
      <c r="S306" s="23"/>
      <c r="T306" s="23"/>
    </row>
    <row r="307" spans="1:20" ht="31.5" customHeight="1" x14ac:dyDescent="0.25">
      <c r="A307" s="43">
        <v>308</v>
      </c>
      <c r="B307" s="15" t="s">
        <v>39</v>
      </c>
      <c r="C307" s="16" t="s">
        <v>40</v>
      </c>
      <c r="D307" s="16" t="s">
        <v>609</v>
      </c>
      <c r="E307" s="44">
        <v>45574</v>
      </c>
      <c r="F307" s="44">
        <v>45575</v>
      </c>
      <c r="G307" s="17">
        <v>45725</v>
      </c>
      <c r="H307" s="18">
        <v>29355000</v>
      </c>
      <c r="I307" s="19">
        <v>0.14000000000000001</v>
      </c>
      <c r="J307" s="20">
        <v>0</v>
      </c>
      <c r="K307" s="20">
        <v>29355000</v>
      </c>
      <c r="L307" s="20"/>
      <c r="M307" s="20"/>
      <c r="N307" s="21" t="s">
        <v>610</v>
      </c>
      <c r="O307" s="9"/>
      <c r="P307" s="9"/>
      <c r="Q307" s="24"/>
      <c r="R307" s="23"/>
      <c r="S307" s="23"/>
      <c r="T307" s="23"/>
    </row>
    <row r="308" spans="1:20" ht="31.5" customHeight="1" x14ac:dyDescent="0.25">
      <c r="A308" s="43">
        <v>309</v>
      </c>
      <c r="B308" s="15" t="s">
        <v>39</v>
      </c>
      <c r="C308" s="16" t="s">
        <v>40</v>
      </c>
      <c r="D308" s="16" t="s">
        <v>611</v>
      </c>
      <c r="E308" s="44">
        <v>45572</v>
      </c>
      <c r="F308" s="44">
        <v>45574</v>
      </c>
      <c r="G308" s="17">
        <v>45724</v>
      </c>
      <c r="H308" s="18">
        <v>36225000</v>
      </c>
      <c r="I308" s="19">
        <v>0.14666666666666667</v>
      </c>
      <c r="J308" s="20">
        <v>0</v>
      </c>
      <c r="K308" s="20">
        <v>36225000</v>
      </c>
      <c r="L308" s="20"/>
      <c r="M308" s="20"/>
      <c r="N308" s="21" t="s">
        <v>612</v>
      </c>
      <c r="O308" s="9"/>
      <c r="P308" s="9"/>
      <c r="Q308" s="24"/>
      <c r="R308" s="23"/>
      <c r="S308" s="23"/>
      <c r="T308" s="23"/>
    </row>
    <row r="309" spans="1:20" ht="31.5" customHeight="1" x14ac:dyDescent="0.25">
      <c r="A309" s="43">
        <v>310</v>
      </c>
      <c r="B309" s="15" t="s">
        <v>39</v>
      </c>
      <c r="C309" s="16" t="s">
        <v>40</v>
      </c>
      <c r="D309" s="16" t="s">
        <v>613</v>
      </c>
      <c r="E309" s="44">
        <v>45572</v>
      </c>
      <c r="F309" s="44">
        <v>45574</v>
      </c>
      <c r="G309" s="17">
        <v>45696</v>
      </c>
      <c r="H309" s="18">
        <v>23484000</v>
      </c>
      <c r="I309" s="19">
        <v>0.18032786885245902</v>
      </c>
      <c r="J309" s="20">
        <v>0</v>
      </c>
      <c r="K309" s="20">
        <v>23484000</v>
      </c>
      <c r="L309" s="20"/>
      <c r="M309" s="20"/>
      <c r="N309" s="21" t="s">
        <v>614</v>
      </c>
      <c r="O309" s="9"/>
      <c r="P309" s="9"/>
      <c r="Q309" s="24"/>
      <c r="R309" s="23"/>
      <c r="S309" s="23"/>
      <c r="T309" s="23"/>
    </row>
    <row r="310" spans="1:20" ht="31.5" customHeight="1" x14ac:dyDescent="0.25">
      <c r="A310" s="43">
        <v>311</v>
      </c>
      <c r="B310" s="15" t="s">
        <v>39</v>
      </c>
      <c r="C310" s="16" t="s">
        <v>279</v>
      </c>
      <c r="D310" s="16" t="s">
        <v>615</v>
      </c>
      <c r="E310" s="44">
        <v>45569</v>
      </c>
      <c r="F310" s="44">
        <v>45582</v>
      </c>
      <c r="G310" s="17">
        <v>45673</v>
      </c>
      <c r="H310" s="18">
        <v>208791450</v>
      </c>
      <c r="I310" s="19">
        <v>0.15384615384615385</v>
      </c>
      <c r="J310" s="20">
        <v>0</v>
      </c>
      <c r="K310" s="20">
        <v>208791450</v>
      </c>
      <c r="L310" s="20"/>
      <c r="M310" s="20"/>
      <c r="N310" s="21" t="s">
        <v>616</v>
      </c>
      <c r="O310" s="9"/>
      <c r="P310" s="9"/>
      <c r="Q310" s="24"/>
      <c r="R310" s="23"/>
      <c r="S310" s="23"/>
      <c r="T310" s="23"/>
    </row>
    <row r="311" spans="1:20" ht="31.5" customHeight="1" x14ac:dyDescent="0.25">
      <c r="A311" s="43">
        <v>312</v>
      </c>
      <c r="B311" s="15" t="s">
        <v>359</v>
      </c>
      <c r="C311" s="16" t="s">
        <v>279</v>
      </c>
      <c r="D311" s="16" t="s">
        <v>617</v>
      </c>
      <c r="E311" s="44">
        <v>45574</v>
      </c>
      <c r="F311" s="44">
        <v>45580</v>
      </c>
      <c r="G311" s="17">
        <v>45944</v>
      </c>
      <c r="H311" s="18">
        <v>10000000</v>
      </c>
      <c r="I311" s="19">
        <v>4.3956043956043959E-2</v>
      </c>
      <c r="J311" s="20">
        <v>0</v>
      </c>
      <c r="K311" s="20">
        <v>10000000</v>
      </c>
      <c r="L311" s="20"/>
      <c r="M311" s="20"/>
      <c r="N311" s="21" t="s">
        <v>618</v>
      </c>
      <c r="O311" s="9"/>
      <c r="P311" s="9"/>
      <c r="Q311" s="24"/>
      <c r="R311" s="23"/>
      <c r="S311" s="23"/>
      <c r="T311" s="23"/>
    </row>
    <row r="312" spans="1:20" ht="31.5" customHeight="1" x14ac:dyDescent="0.25">
      <c r="A312" s="43">
        <v>313</v>
      </c>
      <c r="B312" s="15" t="s">
        <v>39</v>
      </c>
      <c r="C312" s="16" t="s">
        <v>40</v>
      </c>
      <c r="D312" s="16" t="s">
        <v>619</v>
      </c>
      <c r="E312" s="44">
        <v>45574</v>
      </c>
      <c r="F312" s="44">
        <v>45575</v>
      </c>
      <c r="G312" s="17">
        <v>45725</v>
      </c>
      <c r="H312" s="18">
        <v>36225000</v>
      </c>
      <c r="I312" s="19">
        <v>0.14000000000000001</v>
      </c>
      <c r="J312" s="20">
        <v>0</v>
      </c>
      <c r="K312" s="20">
        <v>36225000</v>
      </c>
      <c r="L312" s="20"/>
      <c r="M312" s="20"/>
      <c r="N312" s="21" t="s">
        <v>620</v>
      </c>
      <c r="O312" s="9"/>
      <c r="P312" s="9"/>
      <c r="Q312" s="24"/>
      <c r="R312" s="23"/>
      <c r="S312" s="23"/>
      <c r="T312" s="23"/>
    </row>
    <row r="313" spans="1:20" ht="31.5" customHeight="1" x14ac:dyDescent="0.25">
      <c r="A313" s="43">
        <v>314</v>
      </c>
      <c r="B313" s="15" t="s">
        <v>39</v>
      </c>
      <c r="C313" s="16" t="s">
        <v>40</v>
      </c>
      <c r="D313" s="16" t="s">
        <v>621</v>
      </c>
      <c r="E313" s="44">
        <v>45575</v>
      </c>
      <c r="F313" s="44">
        <v>45576</v>
      </c>
      <c r="G313" s="17">
        <v>45713</v>
      </c>
      <c r="H313" s="18">
        <v>32602500</v>
      </c>
      <c r="I313" s="19">
        <v>0.145985401459854</v>
      </c>
      <c r="J313" s="20">
        <v>0</v>
      </c>
      <c r="K313" s="20">
        <v>32602500</v>
      </c>
      <c r="L313" s="20"/>
      <c r="M313" s="20"/>
      <c r="N313" s="21" t="s">
        <v>622</v>
      </c>
      <c r="O313" s="9"/>
      <c r="P313" s="9"/>
      <c r="Q313" s="24"/>
      <c r="R313" s="23"/>
      <c r="S313" s="23"/>
      <c r="T313" s="23"/>
    </row>
    <row r="314" spans="1:20" ht="31.5" customHeight="1" x14ac:dyDescent="0.25">
      <c r="A314" s="43">
        <v>315</v>
      </c>
      <c r="B314" s="15" t="s">
        <v>39</v>
      </c>
      <c r="C314" s="16" t="s">
        <v>40</v>
      </c>
      <c r="D314" s="16" t="s">
        <v>623</v>
      </c>
      <c r="E314" s="44">
        <v>45588</v>
      </c>
      <c r="F314" s="44">
        <v>45593</v>
      </c>
      <c r="G314" s="17">
        <v>45743</v>
      </c>
      <c r="H314" s="18">
        <v>40000000</v>
      </c>
      <c r="I314" s="19">
        <v>0.02</v>
      </c>
      <c r="J314" s="20">
        <v>0</v>
      </c>
      <c r="K314" s="20">
        <v>40000000</v>
      </c>
      <c r="L314" s="20"/>
      <c r="M314" s="20"/>
      <c r="N314" s="21" t="s">
        <v>624</v>
      </c>
      <c r="O314" s="9"/>
      <c r="P314" s="9"/>
      <c r="Q314" s="24"/>
      <c r="R314" s="23"/>
      <c r="S314" s="23"/>
      <c r="T314" s="23"/>
    </row>
    <row r="315" spans="1:20" ht="31.5" customHeight="1" x14ac:dyDescent="0.25">
      <c r="A315" s="43">
        <v>316</v>
      </c>
      <c r="B315" s="15" t="s">
        <v>39</v>
      </c>
      <c r="C315" s="16" t="s">
        <v>40</v>
      </c>
      <c r="D315" s="16" t="s">
        <v>625</v>
      </c>
      <c r="E315" s="44">
        <v>45581</v>
      </c>
      <c r="F315" s="44">
        <v>45583</v>
      </c>
      <c r="G315" s="17">
        <v>45733</v>
      </c>
      <c r="H315" s="18">
        <v>40000000</v>
      </c>
      <c r="I315" s="19">
        <v>8.666666666666667E-2</v>
      </c>
      <c r="J315" s="20">
        <v>0</v>
      </c>
      <c r="K315" s="20">
        <v>40000000</v>
      </c>
      <c r="L315" s="20"/>
      <c r="M315" s="20"/>
      <c r="N315" s="21" t="s">
        <v>626</v>
      </c>
      <c r="O315" s="9"/>
      <c r="P315" s="9"/>
      <c r="Q315" s="24"/>
      <c r="R315" s="23"/>
      <c r="S315" s="23"/>
      <c r="T315" s="23"/>
    </row>
    <row r="316" spans="1:20" ht="31.5" customHeight="1" x14ac:dyDescent="0.25">
      <c r="A316" s="43">
        <v>317</v>
      </c>
      <c r="B316" s="15" t="s">
        <v>39</v>
      </c>
      <c r="C316" s="16" t="s">
        <v>40</v>
      </c>
      <c r="D316" s="16" t="s">
        <v>627</v>
      </c>
      <c r="E316" s="44">
        <v>45581</v>
      </c>
      <c r="F316" s="44">
        <v>45586</v>
      </c>
      <c r="G316" s="17">
        <v>45708</v>
      </c>
      <c r="H316" s="18">
        <v>32000000</v>
      </c>
      <c r="I316" s="19">
        <v>8.1967213114754092E-2</v>
      </c>
      <c r="J316" s="20">
        <v>0</v>
      </c>
      <c r="K316" s="20">
        <v>32000000</v>
      </c>
      <c r="L316" s="20"/>
      <c r="M316" s="20"/>
      <c r="N316" s="21" t="s">
        <v>628</v>
      </c>
      <c r="O316" s="9"/>
      <c r="P316" s="9"/>
      <c r="Q316" s="24"/>
      <c r="R316" s="23"/>
      <c r="S316" s="23"/>
      <c r="T316" s="23"/>
    </row>
    <row r="317" spans="1:20" ht="31.5" customHeight="1" x14ac:dyDescent="0.25">
      <c r="A317" s="43">
        <v>318</v>
      </c>
      <c r="B317" s="15" t="s">
        <v>359</v>
      </c>
      <c r="C317" s="16" t="s">
        <v>279</v>
      </c>
      <c r="D317" s="16" t="s">
        <v>629</v>
      </c>
      <c r="E317" s="44">
        <v>45580</v>
      </c>
      <c r="F317" s="44">
        <v>45587</v>
      </c>
      <c r="G317" s="17">
        <v>45647</v>
      </c>
      <c r="H317" s="18">
        <v>25000000</v>
      </c>
      <c r="I317" s="19">
        <v>0.15</v>
      </c>
      <c r="J317" s="20">
        <v>0</v>
      </c>
      <c r="K317" s="20">
        <v>25000000</v>
      </c>
      <c r="L317" s="20"/>
      <c r="M317" s="20"/>
      <c r="N317" s="21" t="s">
        <v>630</v>
      </c>
      <c r="O317" s="9"/>
      <c r="P317" s="9"/>
      <c r="Q317" s="24"/>
      <c r="R317" s="23"/>
      <c r="S317" s="23"/>
      <c r="T317" s="23"/>
    </row>
    <row r="318" spans="1:20" ht="31.5" customHeight="1" x14ac:dyDescent="0.25">
      <c r="A318" s="43">
        <v>319</v>
      </c>
      <c r="B318" s="15" t="s">
        <v>39</v>
      </c>
      <c r="C318" s="16" t="s">
        <v>40</v>
      </c>
      <c r="D318" s="16" t="s">
        <v>631</v>
      </c>
      <c r="E318" s="44">
        <v>45587</v>
      </c>
      <c r="F318" s="44">
        <v>45589</v>
      </c>
      <c r="G318" s="17">
        <v>45739</v>
      </c>
      <c r="H318" s="18">
        <v>34247500</v>
      </c>
      <c r="I318" s="19">
        <v>4.6666666666666669E-2</v>
      </c>
      <c r="J318" s="20">
        <v>0</v>
      </c>
      <c r="K318" s="20">
        <v>34247500</v>
      </c>
      <c r="L318" s="20"/>
      <c r="M318" s="20"/>
      <c r="N318" s="21" t="s">
        <v>632</v>
      </c>
      <c r="O318" s="9"/>
      <c r="P318" s="9"/>
      <c r="Q318" s="24"/>
      <c r="R318" s="23"/>
      <c r="S318" s="23"/>
      <c r="T318" s="23"/>
    </row>
    <row r="319" spans="1:20" ht="31.5" customHeight="1" x14ac:dyDescent="0.25">
      <c r="A319" s="43">
        <v>320</v>
      </c>
      <c r="B319" s="15" t="s">
        <v>39</v>
      </c>
      <c r="C319" s="16" t="s">
        <v>40</v>
      </c>
      <c r="D319" s="16" t="s">
        <v>375</v>
      </c>
      <c r="E319" s="44">
        <v>45583</v>
      </c>
      <c r="F319" s="44">
        <v>45586</v>
      </c>
      <c r="G319" s="17">
        <v>45736</v>
      </c>
      <c r="H319" s="18">
        <v>29360000</v>
      </c>
      <c r="I319" s="19">
        <v>6.6666666666666666E-2</v>
      </c>
      <c r="J319" s="20">
        <v>0</v>
      </c>
      <c r="K319" s="20">
        <v>29360000</v>
      </c>
      <c r="L319" s="20"/>
      <c r="M319" s="20"/>
      <c r="N319" s="21" t="s">
        <v>633</v>
      </c>
      <c r="O319" s="9"/>
      <c r="P319" s="9"/>
      <c r="Q319" s="24"/>
      <c r="R319" s="23"/>
      <c r="S319" s="23"/>
      <c r="T319" s="23"/>
    </row>
    <row r="320" spans="1:20" ht="31.5" customHeight="1" x14ac:dyDescent="0.25">
      <c r="A320" s="43">
        <v>321</v>
      </c>
      <c r="B320" s="15" t="s">
        <v>39</v>
      </c>
      <c r="C320" s="16" t="s">
        <v>40</v>
      </c>
      <c r="D320" s="16" t="s">
        <v>290</v>
      </c>
      <c r="E320" s="44">
        <v>45583</v>
      </c>
      <c r="F320" s="44">
        <v>45586</v>
      </c>
      <c r="G320" s="17">
        <v>45736</v>
      </c>
      <c r="H320" s="18">
        <v>34980000</v>
      </c>
      <c r="I320" s="19">
        <v>6.6666666666666666E-2</v>
      </c>
      <c r="J320" s="20">
        <v>0</v>
      </c>
      <c r="K320" s="20">
        <v>34980000</v>
      </c>
      <c r="L320" s="20"/>
      <c r="M320" s="20"/>
      <c r="N320" s="21" t="s">
        <v>634</v>
      </c>
      <c r="O320" s="9"/>
      <c r="P320" s="9"/>
      <c r="Q320" s="24"/>
      <c r="R320" s="23"/>
      <c r="S320" s="23"/>
      <c r="T320" s="23"/>
    </row>
    <row r="321" spans="1:20" ht="31.5" customHeight="1" x14ac:dyDescent="0.25">
      <c r="A321" s="43">
        <v>322</v>
      </c>
      <c r="B321" s="15" t="s">
        <v>39</v>
      </c>
      <c r="C321" s="16" t="s">
        <v>40</v>
      </c>
      <c r="D321" s="16" t="s">
        <v>635</v>
      </c>
      <c r="E321" s="44">
        <v>45583</v>
      </c>
      <c r="F321" s="44">
        <v>45588</v>
      </c>
      <c r="G321" s="17">
        <v>45738</v>
      </c>
      <c r="H321" s="18">
        <v>32275000</v>
      </c>
      <c r="I321" s="19">
        <v>5.3333333333333337E-2</v>
      </c>
      <c r="J321" s="20">
        <v>0</v>
      </c>
      <c r="K321" s="20">
        <v>32275000</v>
      </c>
      <c r="L321" s="20"/>
      <c r="M321" s="20"/>
      <c r="N321" s="21" t="s">
        <v>636</v>
      </c>
      <c r="O321" s="9"/>
      <c r="P321" s="9"/>
      <c r="Q321" s="24"/>
      <c r="R321" s="23"/>
      <c r="S321" s="23"/>
      <c r="T321" s="23"/>
    </row>
    <row r="322" spans="1:20" ht="31.5" customHeight="1" x14ac:dyDescent="0.25">
      <c r="A322" s="43">
        <v>323</v>
      </c>
      <c r="B322" s="15" t="s">
        <v>39</v>
      </c>
      <c r="C322" s="16" t="s">
        <v>40</v>
      </c>
      <c r="D322" s="16" t="s">
        <v>637</v>
      </c>
      <c r="E322" s="44">
        <v>45586</v>
      </c>
      <c r="F322" s="44">
        <v>45589</v>
      </c>
      <c r="G322" s="17">
        <v>45739</v>
      </c>
      <c r="H322" s="18">
        <v>34980000</v>
      </c>
      <c r="I322" s="19">
        <v>4.6666666666666669E-2</v>
      </c>
      <c r="J322" s="20">
        <v>0</v>
      </c>
      <c r="K322" s="20">
        <v>34980000</v>
      </c>
      <c r="L322" s="20"/>
      <c r="M322" s="20"/>
      <c r="N322" s="21" t="s">
        <v>638</v>
      </c>
      <c r="O322" s="9"/>
      <c r="P322" s="9"/>
      <c r="Q322" s="24"/>
      <c r="R322" s="23"/>
      <c r="S322" s="23"/>
      <c r="T322" s="23"/>
    </row>
    <row r="323" spans="1:20" ht="31.5" customHeight="1" x14ac:dyDescent="0.25">
      <c r="A323" s="43">
        <v>324</v>
      </c>
      <c r="B323" s="15" t="s">
        <v>39</v>
      </c>
      <c r="C323" s="16" t="s">
        <v>40</v>
      </c>
      <c r="D323" s="16" t="s">
        <v>639</v>
      </c>
      <c r="E323" s="44">
        <v>45589</v>
      </c>
      <c r="F323" s="44">
        <v>45596</v>
      </c>
      <c r="G323" s="17">
        <v>45715</v>
      </c>
      <c r="H323" s="18">
        <v>23484000</v>
      </c>
      <c r="I323" s="19">
        <v>0</v>
      </c>
      <c r="J323" s="20">
        <v>0</v>
      </c>
      <c r="K323" s="20">
        <v>23484000</v>
      </c>
      <c r="L323" s="20"/>
      <c r="M323" s="20"/>
      <c r="N323" s="21" t="s">
        <v>640</v>
      </c>
      <c r="O323" s="9"/>
      <c r="P323" s="9"/>
      <c r="Q323" s="24"/>
      <c r="R323" s="23"/>
      <c r="S323" s="23"/>
      <c r="T323" s="23"/>
    </row>
    <row r="324" spans="1:20" ht="31.5" customHeight="1" x14ac:dyDescent="0.25">
      <c r="A324" s="43">
        <v>325</v>
      </c>
      <c r="B324" s="15" t="s">
        <v>641</v>
      </c>
      <c r="C324" s="16" t="s">
        <v>279</v>
      </c>
      <c r="D324" s="16" t="s">
        <v>642</v>
      </c>
      <c r="E324" s="44">
        <v>45588</v>
      </c>
      <c r="F324" s="44">
        <v>45594</v>
      </c>
      <c r="G324" s="17">
        <v>45654</v>
      </c>
      <c r="H324" s="18">
        <v>49000000</v>
      </c>
      <c r="I324" s="19">
        <v>3.3333333333333333E-2</v>
      </c>
      <c r="J324" s="20">
        <v>0</v>
      </c>
      <c r="K324" s="20">
        <v>49000000</v>
      </c>
      <c r="L324" s="20"/>
      <c r="M324" s="20"/>
      <c r="N324" s="21" t="s">
        <v>643</v>
      </c>
      <c r="O324" s="9"/>
      <c r="P324" s="9"/>
      <c r="Q324" s="24"/>
      <c r="R324" s="23"/>
      <c r="S324" s="23"/>
      <c r="T324" s="23"/>
    </row>
    <row r="325" spans="1:20" ht="31.5" customHeight="1" x14ac:dyDescent="0.25">
      <c r="O325" s="23"/>
      <c r="P325" s="23"/>
      <c r="Q325" s="23"/>
    </row>
    <row r="326" spans="1:20" ht="31.5" customHeight="1" x14ac:dyDescent="0.25">
      <c r="O326" s="23"/>
      <c r="P326" s="23"/>
      <c r="Q326" s="23"/>
    </row>
    <row r="327" spans="1:20" ht="31.5" customHeight="1" x14ac:dyDescent="0.25">
      <c r="O327" s="23"/>
      <c r="P327" s="23"/>
      <c r="Q327" s="23"/>
    </row>
    <row r="328" spans="1:20" ht="31.5" customHeight="1" x14ac:dyDescent="0.25">
      <c r="O328" s="23"/>
      <c r="P328" s="23"/>
      <c r="Q328" s="23"/>
    </row>
    <row r="329" spans="1:20" ht="31.5" customHeight="1" x14ac:dyDescent="0.25">
      <c r="O329" s="23"/>
      <c r="P329" s="23"/>
      <c r="Q329" s="23"/>
    </row>
    <row r="330" spans="1:20" ht="31.5" customHeight="1" x14ac:dyDescent="0.25">
      <c r="O330" s="23"/>
      <c r="P330" s="23"/>
      <c r="Q330" s="23"/>
    </row>
    <row r="331" spans="1:20" ht="31.5" customHeight="1" x14ac:dyDescent="0.25">
      <c r="O331" s="23"/>
      <c r="P331" s="23"/>
      <c r="Q331" s="23"/>
    </row>
    <row r="332" spans="1:20" ht="31.5" customHeight="1" x14ac:dyDescent="0.25">
      <c r="O332" s="23"/>
      <c r="P332" s="23"/>
      <c r="Q332" s="23"/>
    </row>
    <row r="333" spans="1:20" ht="31.5" customHeight="1" x14ac:dyDescent="0.25">
      <c r="O333" s="23"/>
      <c r="P333" s="23"/>
      <c r="Q333" s="23"/>
    </row>
    <row r="334" spans="1:20" ht="31.5" customHeight="1" x14ac:dyDescent="0.25">
      <c r="O334" s="23"/>
      <c r="P334" s="23"/>
      <c r="Q334" s="23"/>
    </row>
    <row r="335" spans="1:20" ht="31.5" customHeight="1" x14ac:dyDescent="0.25">
      <c r="O335" s="23"/>
      <c r="P335" s="23"/>
      <c r="Q335" s="23"/>
    </row>
    <row r="336" spans="1:20" ht="31.5" customHeight="1" x14ac:dyDescent="0.25">
      <c r="O336" s="23"/>
      <c r="P336" s="23"/>
      <c r="Q336" s="23"/>
    </row>
    <row r="337" spans="15:17" ht="31.5" customHeight="1" x14ac:dyDescent="0.25">
      <c r="O337" s="23"/>
      <c r="P337" s="23"/>
      <c r="Q337" s="23"/>
    </row>
    <row r="338" spans="15:17" ht="31.5" customHeight="1" x14ac:dyDescent="0.25">
      <c r="O338" s="23"/>
      <c r="P338" s="23"/>
      <c r="Q338" s="23"/>
    </row>
    <row r="339" spans="15:17" ht="31.5" customHeight="1" x14ac:dyDescent="0.25">
      <c r="O339" s="23"/>
      <c r="P339" s="23"/>
      <c r="Q339" s="23"/>
    </row>
    <row r="340" spans="15:17" ht="31.5" customHeight="1" x14ac:dyDescent="0.25">
      <c r="O340" s="23"/>
      <c r="P340" s="23"/>
      <c r="Q340" s="23"/>
    </row>
    <row r="341" spans="15:17" ht="31.5" customHeight="1" x14ac:dyDescent="0.25">
      <c r="O341" s="23"/>
      <c r="P341" s="23"/>
      <c r="Q341" s="23"/>
    </row>
    <row r="342" spans="15:17" ht="31.5" customHeight="1" x14ac:dyDescent="0.25">
      <c r="O342" s="23"/>
      <c r="P342" s="23"/>
      <c r="Q342" s="23"/>
    </row>
    <row r="343" spans="15:17" ht="31.5" customHeight="1" x14ac:dyDescent="0.25">
      <c r="O343" s="23"/>
      <c r="P343" s="23"/>
      <c r="Q343" s="23"/>
    </row>
    <row r="344" spans="15:17" ht="31.5" customHeight="1" x14ac:dyDescent="0.25">
      <c r="O344" s="23"/>
      <c r="P344" s="23"/>
      <c r="Q344" s="23"/>
    </row>
    <row r="345" spans="15:17" ht="31.5" customHeight="1" x14ac:dyDescent="0.25">
      <c r="O345" s="23"/>
      <c r="P345" s="23"/>
      <c r="Q345" s="23"/>
    </row>
  </sheetData>
  <autoFilter ref="A1:EQ324" xr:uid="{415E4F06-3CAE-4DFD-B776-3B1F0AC0F517}"/>
  <mergeCells count="1">
    <mergeCell ref="O1:Q1"/>
  </mergeCells>
  <dataValidations count="1">
    <dataValidation type="list" allowBlank="1" showInputMessage="1" showErrorMessage="1" sqref="B2:C7 C1" xr:uid="{F24C40D6-EA71-4BFB-A5AB-48B55A52391A}">
      <formula1>#REF!</formula1>
    </dataValidation>
  </dataValidations>
  <hyperlinks>
    <hyperlink ref="N39" r:id="rId1" xr:uid="{A43D5FDA-156B-40B6-9963-36F143399169}"/>
    <hyperlink ref="N40" r:id="rId2" xr:uid="{8F7B23C2-097C-4F87-9835-F57419210596}"/>
    <hyperlink ref="N42" r:id="rId3" xr:uid="{D0596514-DDDA-4551-91AD-10684ACB5C39}"/>
    <hyperlink ref="N43" r:id="rId4" xr:uid="{A5B622DC-9025-499B-BF9D-27E3B27EB2FD}"/>
    <hyperlink ref="N44" r:id="rId5" xr:uid="{35E94947-4E2B-491A-A825-E2F450F1E589}"/>
    <hyperlink ref="N45" r:id="rId6" xr:uid="{4E1E1D83-F2A0-4735-A0B6-CFC6BFCD8ECB}"/>
    <hyperlink ref="N47" r:id="rId7" xr:uid="{B57CC658-914F-41F3-ACB2-D8A6EAA4C182}"/>
    <hyperlink ref="N48" r:id="rId8" xr:uid="{31D19E04-CBFF-4ECA-B259-AA11B0713A2B}"/>
    <hyperlink ref="N49" r:id="rId9" xr:uid="{2AA1A123-9A4B-414D-BCFA-54C59EF2DFCB}"/>
    <hyperlink ref="N50" r:id="rId10" xr:uid="{A6B2138F-FE11-402C-888C-B360039A2244}"/>
    <hyperlink ref="N51" r:id="rId11" xr:uid="{D94DBB51-B18A-425C-A58D-5D9F8063D32F}"/>
    <hyperlink ref="N41" r:id="rId12" display="https://colombiacompra.gov.co/tienda-virtual-del-estado-colombiano/ordenes-compra/?number_order=125321&amp;state=&amp;entity=INSTITUTO%20DISTRITAL%20DE%20GESTION%20DE%20RIESGOS%20Y%20CAMBIO%20CLIMATICO&amp;tool=&amp;date_to&amp;date_from" xr:uid="{E204F75C-0F9C-49B7-8F47-172CBE525EE8}"/>
    <hyperlink ref="N46" r:id="rId13" display="https://colombiacompra.gov.co/tienda-virtual-del-estado-colombiano/ordenes-compra/?number_order=%20125552&amp;state=&amp;entity=INSTITUTO%20DISTRITAL%20DE%20GESTION%20DE%20RIESGOS%20Y%20CAMBIO%20CLIMATICO&amp;tool=&amp;date_to&amp;date_from" xr:uid="{EC66DCDB-181F-4C94-9EFE-106D3CDDEE7C}"/>
    <hyperlink ref="N68" r:id="rId14" xr:uid="{A6FC34EA-071B-4B4E-A8C3-0530F3F36252}"/>
    <hyperlink ref="N55" r:id="rId15" xr:uid="{EBDA64CE-C28D-4982-9D9D-BCD9D8A6FB9A}"/>
    <hyperlink ref="N56" r:id="rId16" xr:uid="{00CF76AE-85F5-4C99-A282-CAD3E4D27F0C}"/>
    <hyperlink ref="N57" r:id="rId17" xr:uid="{02D9D590-FFDD-48DF-B4D5-DD0010505B16}"/>
    <hyperlink ref="N58" r:id="rId18" xr:uid="{12819792-FEF1-4E81-A59F-A6D86571956C}"/>
    <hyperlink ref="N59" r:id="rId19" xr:uid="{DFC87B19-09E2-41FA-91F4-6DFF0B837A5C}"/>
    <hyperlink ref="N60" r:id="rId20" xr:uid="{3D374717-7E6C-4646-888A-966B9F05D3CA}"/>
    <hyperlink ref="N61" r:id="rId21" xr:uid="{DCD6FC38-853A-466E-8F9A-767BE0779801}"/>
    <hyperlink ref="N63" r:id="rId22" xr:uid="{3A9ED0F4-0B93-41C8-BD60-92F7676B3D90}"/>
    <hyperlink ref="N64" r:id="rId23" xr:uid="{B8559AB6-8CCB-4DC7-B7CE-825EEFE56F06}"/>
    <hyperlink ref="N65" r:id="rId24" xr:uid="{6FFAEDC6-04E3-477E-B02D-C1DC369EF81F}"/>
    <hyperlink ref="N66" r:id="rId25" xr:uid="{01865D63-3AEA-4768-B34F-18CCC2720712}"/>
    <hyperlink ref="N67" r:id="rId26" xr:uid="{A4A13B21-27AF-49B1-A867-7EFFF30BF0C2}"/>
    <hyperlink ref="N69" r:id="rId27" xr:uid="{233D4C97-31A0-42D3-A198-57FFFF25BA90}"/>
    <hyperlink ref="N70" r:id="rId28" xr:uid="{3097971C-0F51-4AC4-ACC1-A01EA029C59B}"/>
    <hyperlink ref="N71" r:id="rId29" xr:uid="{383C0CD7-7877-450C-A73D-57465548AA78}"/>
    <hyperlink ref="N72" r:id="rId30" xr:uid="{2BD15778-2CA5-4017-95DC-4016772ACDD9}"/>
    <hyperlink ref="N54" r:id="rId31" xr:uid="{C660FBA3-DC46-4228-B792-C3899AA42CF0}"/>
    <hyperlink ref="N53" r:id="rId32" xr:uid="{CDEEF6D2-CF84-4ADA-91DB-E5445BC38586}"/>
    <hyperlink ref="N9" r:id="rId33" xr:uid="{96EFC44D-8976-4A11-BA6C-02D6335107FC}"/>
    <hyperlink ref="N8" r:id="rId34" xr:uid="{5833F1CB-315A-424F-AA4C-F6E0FB772AB3}"/>
    <hyperlink ref="N10" r:id="rId35" xr:uid="{F0E1BC05-98B6-48D5-A178-AE97579F44FF}"/>
    <hyperlink ref="N12" r:id="rId36" xr:uid="{17B8C5FF-3858-4993-B350-694363B507F7}"/>
    <hyperlink ref="N13" r:id="rId37" xr:uid="{CC51E404-A550-4342-9F91-DC5DCE14CAC6}"/>
    <hyperlink ref="N14" r:id="rId38" xr:uid="{0C038371-0A10-4F15-9765-198AAF8F527D}"/>
    <hyperlink ref="N16" r:id="rId39" xr:uid="{8485877F-929F-404B-97A7-1538113F410D}"/>
    <hyperlink ref="N17" r:id="rId40" xr:uid="{EC1D40B3-C0E8-424E-86AE-2339A2F2EAF4}"/>
    <hyperlink ref="N18" r:id="rId41" xr:uid="{68F3C982-1A2B-46B3-AE00-E1430505EB44}"/>
    <hyperlink ref="N19" r:id="rId42" xr:uid="{61F0B497-6E74-4610-AD5C-A87DD966EDE9}"/>
    <hyperlink ref="N21" r:id="rId43" xr:uid="{02C85606-C066-42F5-9644-342678B0C637}"/>
    <hyperlink ref="N22" r:id="rId44" xr:uid="{49AC7211-B982-4A11-9B27-E36850191575}"/>
    <hyperlink ref="N23" r:id="rId45" xr:uid="{A5853BE2-F5DF-4F7B-A7E9-B7EF2CB7339F}"/>
    <hyperlink ref="N24" r:id="rId46" xr:uid="{718608C3-92D5-4694-9B88-7FF937D39FC5}"/>
    <hyperlink ref="N25" r:id="rId47" xr:uid="{6ADD40A3-C766-460A-84B9-A131319EAB52}"/>
    <hyperlink ref="N26" r:id="rId48" xr:uid="{7913ED55-1A3A-4D54-BB1D-C709748719AA}"/>
    <hyperlink ref="N20" r:id="rId49" xr:uid="{F30AAD8D-DE62-493A-96DE-29CBC9F3557D}"/>
    <hyperlink ref="N28" r:id="rId50" xr:uid="{D4959FA4-7C34-4CAA-A67E-77162F17AFD6}"/>
    <hyperlink ref="N29" r:id="rId51" xr:uid="{D6AD5646-B8CF-47FA-9F5B-906FFB278742}"/>
    <hyperlink ref="N33" r:id="rId52" xr:uid="{B0D7DD9E-C7C1-4675-89E4-7B6D34E03060}"/>
    <hyperlink ref="N34" r:id="rId53" xr:uid="{818D4642-C843-4AF4-BCCE-9EA13FB72F76}"/>
    <hyperlink ref="N30" r:id="rId54" display="https://colombiacompra.gov.co/tienda-virtual-del-estado-colombiano/ordenes-compra/?number_order=124631&amp;state=&amp;entity=INSTITUTO%20DISTRITAL%20DE%20GESTION%20DE%20RIESGOS%20Y%20CAMBIO%20CLIMATICO&amp;tool=&amp;date_to&amp;date_from" xr:uid="{007FCFAC-EF00-469B-BB95-974CDA74BA19}"/>
    <hyperlink ref="N31" r:id="rId55" display="https://colombiacompra.gov.co/tienda-virtual-del-estado-colombiano/ordenes-compra/?number_order=124631&amp;state=&amp;entity=INSTITUTO%20DISTRITAL%20DE%20GESTION%20DE%20RIESGOS%20Y%20CAMBIO%20CLIMATICO&amp;tool=&amp;date_to&amp;date_from" xr:uid="{A66054A2-A64C-48D0-A645-59EA2B2A244B}"/>
    <hyperlink ref="N32" r:id="rId56" display="https://colombiacompra.gov.co/tienda-virtual-del-estado-colombiano/ordenes-compra/?number_order=124631&amp;state=&amp;entity=INSTITUTO%20DISTRITAL%20DE%20GESTION%20DE%20RIESGOS%20Y%20CAMBIO%20CLIMATICO&amp;tool=&amp;date_to&amp;date_from" xr:uid="{5B8E47CC-8754-40AF-A42D-C9BCE56646C1}"/>
    <hyperlink ref="N35" r:id="rId57" xr:uid="{4F88AF03-7096-4145-AF37-A44253773676}"/>
    <hyperlink ref="N36" r:id="rId58" xr:uid="{328BA21E-18A5-4960-BC75-9CD11E9426BA}"/>
    <hyperlink ref="N37" r:id="rId59" xr:uid="{A599F2C6-8161-4AB8-BC25-1C2E9E70FE7D}"/>
    <hyperlink ref="N3" r:id="rId60" xr:uid="{F8E20EB9-4795-4943-9E96-4C29F57B1DCB}"/>
    <hyperlink ref="N2" r:id="rId61" xr:uid="{821F12CE-666D-4A2A-83AE-5D159306C051}"/>
    <hyperlink ref="N4" r:id="rId62" xr:uid="{DEE73E42-77EC-4FB2-B454-68422546FC66}"/>
    <hyperlink ref="N7" r:id="rId63" xr:uid="{DCBE1C27-B38A-4850-B884-EA84D03707BC}"/>
    <hyperlink ref="N73" r:id="rId64" xr:uid="{7251B9F9-C1CC-4708-8D13-CF8CA5AAFC15}"/>
    <hyperlink ref="N74" r:id="rId65" xr:uid="{F5292058-C812-45BE-8CB6-6FD9A3AFA0AC}"/>
    <hyperlink ref="N75" r:id="rId66" xr:uid="{7ADDBB2A-CAC5-41AA-8DD9-E9AFE5E69760}"/>
    <hyperlink ref="N76" r:id="rId67" xr:uid="{2D37E270-63CA-4415-BCDC-D004C41DC9A7}"/>
    <hyperlink ref="N77" r:id="rId68" xr:uid="{B65B94BC-501B-4E2D-9D96-2B1033887EB6}"/>
    <hyperlink ref="N78" r:id="rId69" xr:uid="{5F236542-8C18-43A2-9EF5-F0F59466DB65}"/>
    <hyperlink ref="N79" r:id="rId70" xr:uid="{8EA7EBF5-8839-4753-897C-3B7B55944D4A}"/>
    <hyperlink ref="N80" r:id="rId71" xr:uid="{83A4964A-6DFD-4FC3-AB2E-B61C41B02A2C}"/>
    <hyperlink ref="N81" r:id="rId72" xr:uid="{1F7E9288-E067-4588-9946-33DFDA3F2F15}"/>
    <hyperlink ref="N84" r:id="rId73" xr:uid="{B9DFB222-C64E-4F46-8132-4D3B603CFDA6}"/>
    <hyperlink ref="N83" r:id="rId74" xr:uid="{CECD1BED-2978-4762-BD63-9DCD099A6A59}"/>
    <hyperlink ref="N82" r:id="rId75" xr:uid="{A8F0418C-EB4D-436F-AD22-DE4746117D59}"/>
    <hyperlink ref="N85" r:id="rId76" xr:uid="{90A383FE-1D68-4B33-8D7F-554C0F7D04D9}"/>
    <hyperlink ref="N86" r:id="rId77" xr:uid="{32404363-BC01-465E-88A0-4FF49B5831D2}"/>
    <hyperlink ref="N87" r:id="rId78" xr:uid="{3AE22F6C-DBD5-4E70-8C64-3E5F6293EA36}"/>
    <hyperlink ref="N88" r:id="rId79" xr:uid="{D3F539B7-DC6F-4FF2-B28C-BDD5E11A5A4A}"/>
    <hyperlink ref="N89" r:id="rId80" xr:uid="{CBD9DAF5-10FB-4E88-87DD-1C8942737B31}"/>
    <hyperlink ref="N91" r:id="rId81" xr:uid="{888F47FB-62F9-478E-AD7C-C07D4DF22B99}"/>
    <hyperlink ref="N92" r:id="rId82" xr:uid="{7D026AC4-8981-42A7-B151-5BD97029E6F3}"/>
    <hyperlink ref="N93" r:id="rId83" xr:uid="{ACA54FF9-78CD-40A8-816B-0F3DF09EFA53}"/>
    <hyperlink ref="N94" r:id="rId84" xr:uid="{E5AD1E41-2DC6-46AD-8B8F-E0E21D133A1B}"/>
    <hyperlink ref="N95" r:id="rId85" xr:uid="{ECAD81A2-A909-4B5F-BDCA-9EDD26082798}"/>
    <hyperlink ref="N96" r:id="rId86" xr:uid="{85EF243F-8E83-42AB-8BBF-D8D5692D88A3}"/>
    <hyperlink ref="N97" r:id="rId87" xr:uid="{B209A0CF-3DC7-4B02-93D9-20974F5BD352}"/>
    <hyperlink ref="N98" r:id="rId88" xr:uid="{DC4921AA-C454-492A-807C-AC33CDC3529F}"/>
    <hyperlink ref="N99" r:id="rId89" xr:uid="{1261B118-E2C7-40AA-9F28-48B42CC8E4B0}"/>
    <hyperlink ref="N100" r:id="rId90" xr:uid="{1C09CAA5-6142-4A58-A909-E4A7A12A40CE}"/>
    <hyperlink ref="N101" r:id="rId91" xr:uid="{6117954C-70FA-4900-A7BE-E1E1BC1C84D1}"/>
    <hyperlink ref="N102" r:id="rId92" xr:uid="{1F11B089-4057-4892-A9F0-0C9874547E87}"/>
    <hyperlink ref="N103" r:id="rId93" xr:uid="{C176E162-A8B4-4D5B-9BF4-43E6B854F3B9}"/>
    <hyperlink ref="N104" r:id="rId94" xr:uid="{359EF000-879D-4FBE-96AA-A3A31861C144}"/>
    <hyperlink ref="N105" r:id="rId95" xr:uid="{50062A76-AD85-4B9C-941B-606DF197BB1C}"/>
    <hyperlink ref="N106" r:id="rId96" xr:uid="{3AF11D2D-E76B-4B33-8624-1DAB5676AA2D}"/>
    <hyperlink ref="N108" r:id="rId97" xr:uid="{1D4F3FB6-9D35-403A-9B69-573EF4DFBE9D}"/>
    <hyperlink ref="N109" r:id="rId98" xr:uid="{D3AF993C-01F1-40A1-A072-B274D3951C0F}"/>
    <hyperlink ref="N110" r:id="rId99" xr:uid="{263E1193-9BE6-40E2-BE74-8DB790702FF1}"/>
    <hyperlink ref="N111" r:id="rId100" xr:uid="{7F6328CE-E9B5-4792-AE8B-1FF4AD1D3CEF}"/>
    <hyperlink ref="N112" r:id="rId101" xr:uid="{69BF65B3-880A-493A-9C9D-20DE42F95414}"/>
    <hyperlink ref="N113" r:id="rId102" xr:uid="{743D19E6-7BAB-4B7B-A60D-78B403E6CF56}"/>
    <hyperlink ref="N114" r:id="rId103" xr:uid="{B1762319-94AA-4D5A-AC7E-50FAC9DC6992}"/>
    <hyperlink ref="N115" r:id="rId104" xr:uid="{5888CFA5-49E7-4A60-8E62-42B0D69AD5D3}"/>
    <hyperlink ref="N116" r:id="rId105" xr:uid="{D1D620C8-68BF-4DF5-A837-BCF6B2D9F82A}"/>
    <hyperlink ref="N117" r:id="rId106" xr:uid="{AFEA991E-1076-46FE-8221-73A2B7ADB1EB}"/>
    <hyperlink ref="N118" r:id="rId107" xr:uid="{D4CD0746-7FBF-40F8-9CEC-E006C11BAD84}"/>
    <hyperlink ref="N119" r:id="rId108" xr:uid="{72354D84-AADE-4899-9371-58779BDE17C8}"/>
    <hyperlink ref="N123" r:id="rId109" xr:uid="{08FFDAD1-66A4-4659-AFD1-E295DC088F1B}"/>
    <hyperlink ref="N125" r:id="rId110" xr:uid="{40DAB0E9-A6B4-4EF0-B8D4-26328C02402B}"/>
    <hyperlink ref="N121" r:id="rId111" xr:uid="{4301EB1F-B4A0-4C09-A478-1037328A3E47}"/>
    <hyperlink ref="N122" r:id="rId112" xr:uid="{D8DBD512-3BB4-4688-B4A2-9DD6F95B7E8F}"/>
    <hyperlink ref="N129" r:id="rId113" xr:uid="{DC752EFB-31FA-4674-93D3-48E922D363B2}"/>
    <hyperlink ref="N128" r:id="rId114" xr:uid="{C09EE7A8-9AD4-4227-A342-365207AD4D29}"/>
    <hyperlink ref="N127" r:id="rId115" xr:uid="{D518151B-01A8-465A-A449-2C56B0044276}"/>
    <hyperlink ref="N124" r:id="rId116" display="https://www.secop.gov.co/CO1ContractsManagement/Tendering/ProcurementContractEdit/View?docUniqueIdentifier=CO1.PCCNTR.6246616&amp;prevCtxUrl=https%3a%2f%2fwww.secop.gov.co%3a443%2fCO1ContractsManagement%2fTendering%2fProcurementContractManagement%2fIndex&amp;prevCtxLbl=Contratos+" xr:uid="{88452CD4-A238-4751-B1F1-69C76841A53B}"/>
    <hyperlink ref="N107" r:id="rId117" xr:uid="{C8C85486-1AD7-4F8A-B09C-4466B08ECE52}"/>
    <hyperlink ref="N90" r:id="rId118" xr:uid="{22885952-6298-40EC-878E-E2FA4AD33FE9}"/>
    <hyperlink ref="N126" r:id="rId119" xr:uid="{BD243603-A1AE-4EC2-B6DC-1D6A635E4E92}"/>
    <hyperlink ref="N130" r:id="rId120" xr:uid="{942EE2E2-2877-4C79-BD25-FA213A7DA0AC}"/>
    <hyperlink ref="N131" r:id="rId121" xr:uid="{309A6D1D-3258-4D8B-BC5D-316B09F8762E}"/>
    <hyperlink ref="N132" r:id="rId122" xr:uid="{C3D7C94B-BC47-4AFB-B5DE-6EAB0329E288}"/>
    <hyperlink ref="N133" r:id="rId123" xr:uid="{32F6BACD-B313-490E-9CC3-062B6FD208F4}"/>
    <hyperlink ref="N134" r:id="rId124" xr:uid="{F0D3CA5B-FB50-4D89-96DE-B1D08A6E95DC}"/>
    <hyperlink ref="N135" r:id="rId125" xr:uid="{780EC17D-2A10-4931-9119-A1FEF10D422B}"/>
    <hyperlink ref="N136" r:id="rId126" xr:uid="{6690A7D0-130E-4419-8316-8D27B57538E0}"/>
    <hyperlink ref="N137" r:id="rId127" xr:uid="{B8505B4C-58B8-4958-A3C5-B0DA121804F7}"/>
    <hyperlink ref="N138" r:id="rId128" xr:uid="{6F016CBB-3A3F-44FB-A3D0-902A4DA3D5C3}"/>
    <hyperlink ref="N139" r:id="rId129" xr:uid="{A8E20D52-09E8-4991-85F0-2842F18592BE}"/>
    <hyperlink ref="N140" r:id="rId130" xr:uid="{D549D9F7-FBBF-4F1A-B3BB-B1C265C64118}"/>
    <hyperlink ref="N141" r:id="rId131" xr:uid="{39687CD1-7036-4893-B531-6BE8D304EE82}"/>
    <hyperlink ref="N142" r:id="rId132" xr:uid="{743664DE-A944-4F84-8485-3849C9800921}"/>
    <hyperlink ref="N143" r:id="rId133" xr:uid="{F0175011-7D1E-43ED-8579-CFE9B66B1BE6}"/>
    <hyperlink ref="N144" r:id="rId134" xr:uid="{FD92CF9F-6B3A-41E8-B33E-A86687D91342}"/>
    <hyperlink ref="N146" r:id="rId135" xr:uid="{16A7E1BB-BBF0-442F-A2C6-533CDF8B6367}"/>
    <hyperlink ref="N147" r:id="rId136" xr:uid="{13AD321A-F5B7-4442-B227-1001D3B19365}"/>
    <hyperlink ref="N148" r:id="rId137" xr:uid="{2880D9EC-CE32-420D-B91B-8D48046986B4}"/>
    <hyperlink ref="N150" r:id="rId138" xr:uid="{5D6CE11B-3F9B-49AF-9FF2-E45F934D0966}"/>
    <hyperlink ref="N151" r:id="rId139" xr:uid="{037EBB0C-C171-4662-9843-C7B116088ABA}"/>
    <hyperlink ref="N152" r:id="rId140" xr:uid="{84545BC3-09B4-4021-A81E-0749ADF46131}"/>
    <hyperlink ref="N153" r:id="rId141" xr:uid="{BA73CB21-3124-4832-953A-BE843FCCF9BD}"/>
    <hyperlink ref="N154" r:id="rId142" xr:uid="{4EF1BEAE-1676-47C5-9146-1738AC13A937}"/>
    <hyperlink ref="N155" r:id="rId143" xr:uid="{88BB951A-B6AD-447B-AAA8-E6F7DBE176E2}"/>
    <hyperlink ref="N156" r:id="rId144" xr:uid="{3AA7978E-0667-433B-ACDF-AC27AA50B13F}"/>
    <hyperlink ref="N157" r:id="rId145" xr:uid="{81D81A90-F427-4112-95EE-A7F107E1A0CB}"/>
    <hyperlink ref="N158" r:id="rId146" xr:uid="{EE9EBC83-97E4-4E48-B97D-37DDFEB69B72}"/>
    <hyperlink ref="N15" r:id="rId147" xr:uid="{A1BBF71D-1CE7-4ED6-A1AC-05A58E1C9C53}"/>
    <hyperlink ref="N27" r:id="rId148" xr:uid="{1204D79C-8CC0-4F52-8B64-D67091E2A882}"/>
    <hyperlink ref="N38" r:id="rId149" xr:uid="{86570D28-9571-4A9D-92C8-7D0AAD7C9096}"/>
    <hyperlink ref="N52" r:id="rId150" xr:uid="{2A2372B8-3741-48E0-9CC9-83D78350171D}"/>
    <hyperlink ref="N149" r:id="rId151" xr:uid="{0AA50E4A-3E38-497F-8EB6-B9AA64D8D288}"/>
    <hyperlink ref="N6" r:id="rId152" xr:uid="{E2928896-7BA3-4E89-B17C-35258B410616}"/>
    <hyperlink ref="N163" r:id="rId153" xr:uid="{F463A287-FE45-4FCA-8D26-DB7B23A3D540}"/>
    <hyperlink ref="N164" r:id="rId154" xr:uid="{EBA057F4-82CF-4EBA-BF36-82DF411FDC43}"/>
    <hyperlink ref="N165" r:id="rId155" xr:uid="{DEC8F838-663D-4AB1-9703-2F9B36A18AD9}"/>
    <hyperlink ref="N166" r:id="rId156" xr:uid="{525475B5-56AD-4A65-8D80-3F94724AA7CD}"/>
    <hyperlink ref="N167" r:id="rId157" xr:uid="{1579B297-A1BA-4F6B-909E-552885FFF2FE}"/>
    <hyperlink ref="N168" r:id="rId158" xr:uid="{08355A00-E6C3-41F1-8B6D-283AE6697F81}"/>
    <hyperlink ref="N169" r:id="rId159" xr:uid="{68F8B045-BA7D-42AC-9175-64F61DCBB401}"/>
    <hyperlink ref="N161" r:id="rId160" xr:uid="{84A427FA-F7A5-4524-AC42-D25C4D356FFD}"/>
    <hyperlink ref="N265" r:id="rId161" xr:uid="{8853A218-B598-49C9-BC0A-FD2398EF703E}"/>
    <hyperlink ref="N266" r:id="rId162" xr:uid="{13D40C98-528C-4A09-A25E-39B24BAA8664}"/>
    <hyperlink ref="N267" r:id="rId163" xr:uid="{E961114C-EDE2-4F42-844C-46B0382A1881}"/>
    <hyperlink ref="N269" r:id="rId164" xr:uid="{9CEC2639-2E09-42AE-8167-FB12A4E7ABC3}"/>
    <hyperlink ref="N270" r:id="rId165" xr:uid="{B37EFAA3-61CE-4553-B203-8EAE528A8242}"/>
    <hyperlink ref="N271" r:id="rId166" xr:uid="{847CE19D-1527-409C-939A-3B27EFB3E090}"/>
    <hyperlink ref="N273" r:id="rId167" xr:uid="{954D2A12-638D-4567-9E74-41DFD8E7FB07}"/>
    <hyperlink ref="N274" r:id="rId168" xr:uid="{EB0E7B81-1091-464E-A4AD-4E38E535D03C}"/>
    <hyperlink ref="N275" r:id="rId169" xr:uid="{1ACDCDD7-EF16-47DF-9189-7FE7FC84D076}"/>
    <hyperlink ref="N276" r:id="rId170" xr:uid="{C7B7375B-1D13-407A-AE31-B34658CAA7C2}"/>
    <hyperlink ref="N277" r:id="rId171" xr:uid="{A71C3E1D-73CD-40FA-9CC7-C99D67FBF8DD}"/>
    <hyperlink ref="N279" r:id="rId172" xr:uid="{09EF5A08-F997-4EB7-BCD3-2D4CD681E74A}"/>
    <hyperlink ref="N280" r:id="rId173" xr:uid="{97E9ABB6-D145-4CCA-A1D8-3FA9F0DADE15}"/>
    <hyperlink ref="N281" r:id="rId174" xr:uid="{CD8DC713-07F0-487C-AE54-EDB1527ECAA8}"/>
    <hyperlink ref="N283" r:id="rId175" xr:uid="{96EEC9BA-8192-43C7-8A1B-DAFD52F84FB3}"/>
    <hyperlink ref="N285" r:id="rId176" xr:uid="{06749119-DB05-49FA-840C-7DC24D45072C}"/>
    <hyperlink ref="N264" r:id="rId177" xr:uid="{677D368A-326C-4F6B-A875-A084E5862E7C}"/>
    <hyperlink ref="N286" r:id="rId178" xr:uid="{FBC0014E-07FD-4B96-A1E2-B315F4BC82BC}"/>
    <hyperlink ref="N272" r:id="rId179" xr:uid="{F47CE33D-C050-44F8-A32C-1DE6A7DD4DC2}"/>
    <hyperlink ref="N284" r:id="rId180" xr:uid="{4D035893-88FC-4A98-897B-5D5589F271B8}"/>
    <hyperlink ref="N288" r:id="rId181" xr:uid="{A32E359C-F181-4006-A2AE-397E4AA0391C}"/>
    <hyperlink ref="N289" r:id="rId182" xr:uid="{B6B0B655-A342-4420-A480-2AAF74EED9E6}"/>
    <hyperlink ref="N290" r:id="rId183" xr:uid="{791FFCDC-59CE-43E3-8248-6B94DFD4DD2B}"/>
    <hyperlink ref="N293" r:id="rId184" xr:uid="{D2544327-2787-4023-8D6B-B12904D0D09C}"/>
    <hyperlink ref="N294" r:id="rId185" xr:uid="{96A9F689-A0C1-4E0D-8A9A-F76CE2FB9655}"/>
    <hyperlink ref="N295" r:id="rId186" xr:uid="{4A0876F5-66F6-4951-820E-8F6AEFE62CEF}"/>
    <hyperlink ref="N296" r:id="rId187" xr:uid="{15CCF530-778A-4177-AD75-D02F88A517CF}"/>
    <hyperlink ref="N298" r:id="rId188" xr:uid="{1E39D545-489E-4822-9FF5-E739F7CC39E4}"/>
    <hyperlink ref="N300" r:id="rId189" xr:uid="{F03C68B7-0EC8-4FA9-A715-B74A618EDB64}"/>
    <hyperlink ref="N301" r:id="rId190" xr:uid="{C4499816-D784-4930-B30A-5738023ED39C}"/>
    <hyperlink ref="N292" r:id="rId191" xr:uid="{32BAEC9F-765A-4C48-B70A-9F3B415BC239}"/>
    <hyperlink ref="N278" r:id="rId192" xr:uid="{7E33E756-03BF-4ACE-9CB3-1904DC00EADB}"/>
    <hyperlink ref="N263" r:id="rId193" xr:uid="{1965883F-B5A6-47BE-9228-798B473A102F}"/>
    <hyperlink ref="N268" r:id="rId194" xr:uid="{14DD7C5E-E1FA-4063-B693-5BDB7A9E87E7}"/>
    <hyperlink ref="N287" r:id="rId195" xr:uid="{F164A90D-0F8D-45F5-971B-ED459538F335}"/>
    <hyperlink ref="N297" r:id="rId196" xr:uid="{E866A36F-4FAB-4201-B4DA-0104CFDFDCB9}"/>
    <hyperlink ref="N291" r:id="rId197" xr:uid="{02F22BA4-092E-459F-889C-CFA3DC23BF3F}"/>
    <hyperlink ref="N302" r:id="rId198" xr:uid="{49A4EC67-CAD0-46F5-A131-CC4546DDB47A}"/>
    <hyperlink ref="N303" r:id="rId199" xr:uid="{29207605-57B6-4D74-A1A4-072D50E5B544}"/>
    <hyperlink ref="N304" r:id="rId200" xr:uid="{35EA342E-CADD-4E63-9D9A-B009C5059215}"/>
    <hyperlink ref="N305" r:id="rId201" xr:uid="{0D987F6F-D022-4A4E-AFF8-83F3A1B7FB41}"/>
    <hyperlink ref="N306" r:id="rId202" xr:uid="{730020FC-32C7-4A60-BF25-3E53A4A9E587}"/>
    <hyperlink ref="N307" r:id="rId203" xr:uid="{84D7E753-2EB7-4EE4-8EC7-5A343E2970AE}"/>
    <hyperlink ref="N308" r:id="rId204" xr:uid="{86ADBF1E-3C31-4A1C-96A9-4B954E07C609}"/>
    <hyperlink ref="N309" r:id="rId205" xr:uid="{3410C57E-147C-4695-A605-3D75F28BE075}"/>
    <hyperlink ref="N310" r:id="rId206" xr:uid="{22B3DD88-A5B4-456A-9412-8BD7D1C9B880}"/>
    <hyperlink ref="N311" r:id="rId207" xr:uid="{4EB98E4D-4ABE-4D98-B264-43FF7BA4B511}"/>
    <hyperlink ref="N312" r:id="rId208" xr:uid="{F48F2F20-A3B9-4D8F-A1E6-CCC42312ED36}"/>
    <hyperlink ref="N313" r:id="rId209" xr:uid="{6D30BEAE-0D18-4CBC-BBB6-770EDEAA7EAB}"/>
    <hyperlink ref="N314" r:id="rId210" xr:uid="{B7CA9008-26DE-4D66-BBA2-4D649A78F1F3}"/>
    <hyperlink ref="N315" r:id="rId211" xr:uid="{CF7F0BF7-E663-4263-953A-713AD5740545}"/>
    <hyperlink ref="N316" r:id="rId212" xr:uid="{A689D8F5-4514-4764-BE2E-8D56174DC76A}"/>
    <hyperlink ref="N317" r:id="rId213" xr:uid="{03837372-096D-4E00-9FD1-67732990459F}"/>
    <hyperlink ref="N318" r:id="rId214" xr:uid="{86A33290-6BD3-4C5F-9163-105FBA4F08F2}"/>
    <hyperlink ref="N319" r:id="rId215" xr:uid="{1748CE91-E018-42E7-ADCA-772F67AC3278}"/>
    <hyperlink ref="N320" r:id="rId216" xr:uid="{CAE72CBE-3867-4085-B253-5C0DFE5DC3F2}"/>
    <hyperlink ref="N321" r:id="rId217" xr:uid="{54093CF0-DCE5-4906-87AE-9DFA96EC0881}"/>
    <hyperlink ref="N322" r:id="rId218" xr:uid="{96D6D553-F5D5-42DD-B2AD-A017656F3A61}"/>
    <hyperlink ref="N323" r:id="rId219" xr:uid="{A85CE6E3-1A2D-4D00-8539-F632F5C76C3C}"/>
    <hyperlink ref="N324" r:id="rId220" xr:uid="{519777EB-5166-4A8A-A21E-E109BA9805A8}"/>
    <hyperlink ref="N299" r:id="rId221" xr:uid="{75ECF724-CA7C-4491-923C-2DE644E052C5}"/>
    <hyperlink ref="N160" r:id="rId222" xr:uid="{3A74D6EF-4186-4087-A540-A299FFA3EA8D}"/>
  </hyperlinks>
  <pageMargins left="0.7" right="0.7" top="0.75" bottom="0.75" header="0.3" footer="0.3"/>
  <pageSetup orientation="portrait" r:id="rId2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Alejandro Villate Rodriguez</dc:creator>
  <cp:lastModifiedBy>Oscar Alejandro Villate Rodriguez</cp:lastModifiedBy>
  <dcterms:created xsi:type="dcterms:W3CDTF">2024-11-15T21:02:04Z</dcterms:created>
  <dcterms:modified xsi:type="dcterms:W3CDTF">2024-11-15T21:04:06Z</dcterms:modified>
</cp:coreProperties>
</file>