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4\2. PLANEACION\10. TRANSPARENCIA - EJECUCION DE CONTRATOS\"/>
    </mc:Choice>
  </mc:AlternateContent>
  <xr:revisionPtr revIDLastSave="0" documentId="13_ncr:1_{B6A12A4D-A163-4443-89EB-A6C63250F34A}" xr6:coauthVersionLast="47" xr6:coauthVersionMax="47" xr10:uidLastSave="{00000000-0000-0000-0000-000000000000}"/>
  <bookViews>
    <workbookView xWindow="-120" yWindow="-120" windowWidth="29040" windowHeight="15840" xr2:uid="{1BEB8AE5-CF40-4041-A364-F2E39FDAA23C}"/>
  </bookViews>
  <sheets>
    <sheet name="NOVIEMBRE" sheetId="1" r:id="rId1"/>
  </sheets>
  <definedNames>
    <definedName name="_xlnm._FilterDatabase" localSheetId="0" hidden="1">NOVIEMBRE!$A$1:$N$349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<sst xmlns="http://schemas.openxmlformats.org/spreadsheetml/2006/main" count="1406" uniqueCount="650">
  <si>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</si>
  <si>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</si>
  <si>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</si>
  <si>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</si>
  <si>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</si>
  <si>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</si>
  <si>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TERMINACIÓN</t>
  </si>
  <si>
    <t>VALOR TOTAL FINAL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</si>
  <si>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</si>
  <si>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</si>
  <si>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</si>
  <si>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</si>
  <si>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</si>
  <si>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 DE ACCESO A SECOP</t>
  </si>
  <si>
    <t>12 12-Contratación Directa (Ley 1150 de 2007)</t>
  </si>
  <si>
    <t>CPS</t>
  </si>
  <si>
    <t>MARIA NELLYS FABREGAS RUMBO</t>
  </si>
  <si>
    <t>https://community.secop.gov.co/Public/Tendering/OpportunityDetail/Index?noticeUID=CO1.NTC.5455668&amp;isFromPublicArea=True&amp;isModal=False</t>
  </si>
  <si>
    <t>DANIEL DAVID MARIN ARCILA</t>
  </si>
  <si>
    <t>https://community.secop.gov.co/Public/Tendering/OpportunityDetail/Index?noticeUID=CO1.NTC.5455459&amp;isFromPublicArea=True&amp;isModal=False</t>
  </si>
  <si>
    <t>CAROL JOHANNA ACERO BAQUERO</t>
  </si>
  <si>
    <t>https://community.secop.gov.co/Public/Tendering/OpportunityDetail/Index?noticeUID=CO1.NTC.5455699&amp;isFromPublicArea=True&amp;isModal=False</t>
  </si>
  <si>
    <t>DIANA CAROLINA RUEDA RAMIREZ</t>
  </si>
  <si>
    <t>https://community.secop.gov.co/Public/Tendering/OpportunityDetail/Index?noticeUID=CO1.NTC.5464743&amp;isFromPublicArea=True&amp;isModal=False</t>
  </si>
  <si>
    <t>DIEGO ARMANDO MOLINA VARGAS</t>
  </si>
  <si>
    <t>https://community.secop.gov.co/Public/Tendering/OpportunityDetail/Index?noticeUID=CO1.NTC.5513765&amp;isFromPublicArea=True&amp;isModal=False</t>
  </si>
  <si>
    <t>SERVICIOS POSTALES NACIONALES S.A.S.</t>
  </si>
  <si>
    <t>https://community.secop.gov.co/Public/Tendering/OpportunityDetail/Index?noticeUID=CO1.NTC.5587374&amp;isFromPublicArea=True&amp;isModal=False</t>
  </si>
  <si>
    <t>MARY LUZ BETANCUR BETANCUR</t>
  </si>
  <si>
    <t>https://community.secop.gov.co/Public/Tendering/OpportunityDetail/Index?noticeUID=CO1.NTC.5593454&amp;isFromPublicArea=True&amp;isModal=False</t>
  </si>
  <si>
    <t>WILLIAM JAVIER AMOROCHO GARCIA</t>
  </si>
  <si>
    <t>https://community.secop.gov.co/Public/Tendering/OpportunityDetail/Index?noticeUID=CO1.NTC.5617747&amp;isFromPublicArea=True&amp;isModal=False</t>
  </si>
  <si>
    <t>LINA MARCELA GUZMAN MOSQUERA</t>
  </si>
  <si>
    <t>https://community.secop.gov.co/Public/Tendering/OpportunityDetail/Index?noticeUID=CO1.NTC.5607294&amp;isFromPublicArea=True&amp;isModal=False</t>
  </si>
  <si>
    <t>CAROLINA  DUEÑAS BERROCAL</t>
  </si>
  <si>
    <t>https://community.secop.gov.co/Public/Tendering/OpportunityDetail/Index?noticeUID=CO1.NTC.5618562&amp;isFromPublicArea=True&amp;isModal=False</t>
  </si>
  <si>
    <t>ANGELA IBETH RODRIGUEZ TORO</t>
  </si>
  <si>
    <t>https://community.secop.gov.co/Public/Tendering/ContractNoticePhases/View?PPI=CO1.PPI.29781534&amp;isFromPublicArea=True&amp;isModal=False</t>
  </si>
  <si>
    <t>TANIA PAOLA MOLINA RINCON</t>
  </si>
  <si>
    <t>https://community.secop.gov.co/Public/Tendering/OpportunityDetail/Index?noticeUID=CO1.NTC.5638870&amp;isFromPublicArea=True&amp;isModal=False</t>
  </si>
  <si>
    <t>TANIA PAOLA HERNANDEZ OQUENDO</t>
  </si>
  <si>
    <t>https://community.secop.gov.co/Public/Tendering/OpportunityDetail/Index?noticeUID=CO1.NTC.5642395&amp;isFromPublicArea=True&amp;isModal=False</t>
  </si>
  <si>
    <t>WILLIAM ORLANDO GARZON GALEANO</t>
  </si>
  <si>
    <t>https://community.secop.gov.co/Public/Tendering/OpportunityDetail/Index?noticeUID=CO1.NTC.5664581&amp;isFromPublicArea=True&amp;isModal=False</t>
  </si>
  <si>
    <t>NESTOR AUGUSTO SUA INFANTE</t>
  </si>
  <si>
    <t>https://community.secop.gov.co/Public/Tendering/OpportunityDetail/Index?noticeUID=CO1.NTC.5663780&amp;isFromPublicArea=True&amp;isModal=False</t>
  </si>
  <si>
    <t>CARLOS ANDRES REYES MONTES</t>
  </si>
  <si>
    <t>https://community.secop.gov.co/Public/Tendering/OpportunityDetail/Index?noticeUID=CO1.NTC.5647258&amp;isFromPublicArea=True&amp;isModal=False</t>
  </si>
  <si>
    <t>ANDRES FELIPE HOZMAN MANRIQUE</t>
  </si>
  <si>
    <t>https://community.secop.gov.co/Public/Tendering/OpportunityDetail/Index?noticeUID=CO1.NTC.5649900&amp;isFromPublicArea=True&amp;isModal=False</t>
  </si>
  <si>
    <t>KAREN JULIETH GONZALEZ PRADA</t>
  </si>
  <si>
    <t>https://community.secop.gov.co/Public/Tendering/ContractNoticePhases/View?PPI=CO1.PPI.29877511&amp;isFromPublicArea=True&amp;isModal=False</t>
  </si>
  <si>
    <t>CAMILO ANDRES CARRILLO VILLAMIZAR</t>
  </si>
  <si>
    <t>https://community.secop.gov.co/Public/Tendering/OpportunityDetail/Index?noticeUID=CO1.NTC.5654121&amp;isFromPublicArea=True&amp;isModal=False</t>
  </si>
  <si>
    <t>LADY JULIETH GAITAN AGUILERA</t>
  </si>
  <si>
    <t>https://community.secop.gov.co/Public/Tendering/ContractNoticePhases/View?PPI=CO1.PPI.29927615&amp;isFromPublicArea=True&amp;isModal=False</t>
  </si>
  <si>
    <t>ANDRES ALFREDO CANTI FAJARDO</t>
  </si>
  <si>
    <t>https://community.secop.gov.co/Public/Tendering/ContractNoticePhases/View?PPI=CO1.PPI.29897906&amp;isFromPublicArea=True&amp;isModal=False</t>
  </si>
  <si>
    <t>SERGIO SAÚL RAMÍREZ ARRIETA</t>
  </si>
  <si>
    <t>https://community.secop.gov.co/Public/Tendering/OpportunityDetail/Index?noticeUID=CO1.NTC.5657310&amp;isFromPublicArea=True&amp;isModal=False</t>
  </si>
  <si>
    <t>MAURO JOSÉ MATUTE TURIZO</t>
  </si>
  <si>
    <t>https://community.secop.gov.co/Public/Tendering/OpportunityDetail/Index?noticeUID=CO1.NTC.5664831&amp;isFromPublicArea=True&amp;isModal=False</t>
  </si>
  <si>
    <t>JUAN SEBASTIAN BARRIOS MORENO</t>
  </si>
  <si>
    <t>https://community.secop.gov.co/Public/Tendering/ContractNoticePhases/View?PPI=CO1.PPI.29916990&amp;isFromPublicArea=True&amp;isModal=False</t>
  </si>
  <si>
    <t>ANDRES FELIPE JIMENEZ BONILLA</t>
  </si>
  <si>
    <t>https://www.secop.gov.co/CO1BusinessLine/Tendering/ContractNoticeView/Index?prevCtxLbl=Buscar+procesos&amp;prevCtxUrl=https%3a%2f%2fwww.secop.gov.co%3a443%2fCO1BusinessLine%2fTendering%2fContractNoticeManagement%2fIndex&amp;notice=CO1.NTC.5684460</t>
  </si>
  <si>
    <t>ANDRES FELIPE SANCHEZ CALDERON</t>
  </si>
  <si>
    <t>https://community.secop.gov.co/Public/Tendering/ContractNoticePhases/View?PPI=CO1.PPI.29955315&amp;isFromPublicArea=True&amp;isModal=False</t>
  </si>
  <si>
    <t>RUBEN GIOVANI CUERVO SILVA</t>
  </si>
  <si>
    <t>https://community.secop.gov.co/Public/Tendering/OpportunityDetail/Index?noticeUID=CO1.NTC.5704085&amp;isFromPublicArea=True&amp;isModal=False</t>
  </si>
  <si>
    <t>JENNY VIVIANA GARCIA APARICIO</t>
  </si>
  <si>
    <t>https://community.secop.gov.co/Public/Tendering/OpportunityDetail/Index?noticeUID=CO1.NTC.5688063&amp;isFromPublicArea=True&amp;isModal=False</t>
  </si>
  <si>
    <t>15 15-Selección Abreviada - Subasta Inversa</t>
  </si>
  <si>
    <t>ORDEN DE COMPRA</t>
  </si>
  <si>
    <t>CENTRO INTEGRAL DE MANTENIMIENTO AUTOCARS SAS</t>
  </si>
  <si>
    <t>Ordenes de compra | Colombia Compra Eficiente | Agencia Nacional de Contratación Pública</t>
  </si>
  <si>
    <t>MORARCI GROUP SAS</t>
  </si>
  <si>
    <t>10 10-Selección Abreviada (Ley 1150 de 2007)</t>
  </si>
  <si>
    <t>INVERSIONES EL NORTE SAS</t>
  </si>
  <si>
    <t>2 2-Contratación Directa Menor Cuantía</t>
  </si>
  <si>
    <t>COMPRAVENTA</t>
  </si>
  <si>
    <t>LA PREVISORA S.A. COMPAÑÍA DE SEGUROS</t>
  </si>
  <si>
    <t>https://community.secop.gov.co/Public/Tendering/OpportunityDetail/Index?noticeUID=CO1.NTC.5629260&amp;isFromPublicArea=True&amp;isModal=False</t>
  </si>
  <si>
    <t>DANNY ALEXANDER HERNANDEZ CRUZ</t>
  </si>
  <si>
    <t>https://community.secop.gov.co/Public/Tendering/ContractNoticePhases/View?PPI=CO1.PPI.30032202&amp;isFromPublicArea=True&amp;isModal=False</t>
  </si>
  <si>
    <t>JUAN SEBASTIAN GUZMAN GUZMAN</t>
  </si>
  <si>
    <t>https://community.secop.gov.co/Public/Tendering/OpportunityDetail/Index?noticeUID=CO1.NTC.5711359&amp;isFromPublicArea=True&amp;isModal=False</t>
  </si>
  <si>
    <t>LAURA VALENTINA FLOREZ ROJAS</t>
  </si>
  <si>
    <t>https://community.secop.gov.co/Public/Tendering/OpportunityDetail/Index?noticeUID=CO1.NTC.5716179&amp;isFromPublicArea=True&amp;isModal=False</t>
  </si>
  <si>
    <t>HECTOR CAMILO VILLANUEVA ROMERO</t>
  </si>
  <si>
    <t>https://community.secop.gov.co/Public/Tendering/OpportunityDetail/Index?noticeUID=CO1.NTC.5733841&amp;isFromPublicArea=True&amp;isModal=False</t>
  </si>
  <si>
    <t>DAVID  LOPEZ CASTELLANOS</t>
  </si>
  <si>
    <t>https://community.secop.gov.co/Public/Tendering/OpportunityDetail/Index?noticeUID=CO1.NTC.5756469&amp;isFromPublicArea=True&amp;isModal=False</t>
  </si>
  <si>
    <t>ADRIANA CAROLINA PUENTES SANCHEZ</t>
  </si>
  <si>
    <t>https://community.secop.gov.co/Public/Tendering/OpportunityDetail/Index?noticeUID=CO1.NTC.5766756&amp;isFromPublicArea=True&amp;isModal=False</t>
  </si>
  <si>
    <t>JHON FREDY SANCHEZ RAMIREZ</t>
  </si>
  <si>
    <t>https://community.secop.gov.co/Public/Tendering/OpportunityDetail/Index?noticeUID=CO1.NTC.5765284&amp;isFromPublicArea=True&amp;isModal=False</t>
  </si>
  <si>
    <t>SERVIASEO SA</t>
  </si>
  <si>
    <t>YUDDY CAROLINA RAMIREZ LLANOS</t>
  </si>
  <si>
    <t>https://community.secop.gov.co/Public/Tendering/OpportunityDetail/Index?noticeUID=CO1.NTC.5782882&amp;isFromPublicArea=True&amp;isModal=False</t>
  </si>
  <si>
    <t>HERNANDO ALBERTO PINZON ZABALA</t>
  </si>
  <si>
    <t>https://community.secop.gov.co/Public/Tendering/ContractNoticePhases/View?PPI=CO1.PPI.30340800&amp;isFromPublicArea=True&amp;isModal=False</t>
  </si>
  <si>
    <t>KARINA ALEXANDRA SANTOS TOLEDO</t>
  </si>
  <si>
    <t>https://community.secop.gov.co/Public/Tendering/OpportunityDetail/Index?noticeUID=CO1.NTC.5785725&amp;isFromPublicArea=True&amp;isModal=False</t>
  </si>
  <si>
    <t>LAURA TATIANA FLORIAN HERNANDEZ</t>
  </si>
  <si>
    <t>https://community.secop.gov.co/Public/Tendering/OpportunityDetail/Index?noticeUID=CO1.NTC.5800713&amp;isFromPublicArea=True&amp;isModal=False</t>
  </si>
  <si>
    <t>MARIA CAMILA OSORIO CANTILLO</t>
  </si>
  <si>
    <t>https://community.secop.gov.co/Public/Tendering/OpportunityDetail/Index?noticeUID=CO1.NTC.5800876&amp;isFromPublicArea=True&amp;isModal=False</t>
  </si>
  <si>
    <t>DIANA MARIA VIRACACHA SALAMANCA</t>
  </si>
  <si>
    <t>https://community.secop.gov.co/Public/Tendering/OpportunityDetail/Index?noticeUID=CO1.NTC.5800177&amp;isFromPublicArea=True&amp;isModal=False</t>
  </si>
  <si>
    <t>FRAY DAMIAN SILVA GARCIA</t>
  </si>
  <si>
    <t>https://community.secop.gov.co/Public/Tendering/ContractNoticePhases/View?PPI=CO1.PPI.30490718&amp;isFromPublicArea=True&amp;isModal=False</t>
  </si>
  <si>
    <t>ANGIE LORENA MONTENEGRO ARTUNDUAGA</t>
  </si>
  <si>
    <t>https://community.secop.gov.co/Public/Tendering/OpportunityDetail/Index?noticeUID=CO1.NTC.5842196&amp;isFromPublicArea=True&amp;isModal=False</t>
  </si>
  <si>
    <t>OSCAR REINALDO MUÑOZ DELGADO</t>
  </si>
  <si>
    <t>https://community.secop.gov.co/Public/Tendering/OpportunityDetail/Index?noticeUID=CO1.NTC.5814992&amp;isFromPublicArea=True&amp;isModal=False</t>
  </si>
  <si>
    <t>ALDEMAR  MONDRAGON VANEGAS</t>
  </si>
  <si>
    <t>https://community.secop.gov.co/Public/Tendering/OpportunityDetail/Index?noticeUID=CO1.NTC.5829189&amp;isFromPublicArea=True&amp;isModal=False</t>
  </si>
  <si>
    <t xml:space="preserve">CAJA COLOMBIANA DE SUBSIDIO FAMILIAR COLSUBSIDIO   </t>
  </si>
  <si>
    <t>https://colombiacompra.gov.co/tienda-virtual-del-estado-colombiano/ordenes-compra/?number_order=125765&amp;state=&amp;entity=INSTITUTO%20DISTRITAL%20DE%20GESTION%20DE%20RIESGOS%20Y%20CAMBIO%20CLIMATICO&amp;tool=&amp;date_to&amp;date_from</t>
  </si>
  <si>
    <t>ELIZABETH CAROLINA MORENO CRUZ</t>
  </si>
  <si>
    <t>https://community.secop.gov.co/Public/Tendering/OpportunityDetail/Index?noticeUID=CO1.NTC.5832920&amp;isFromPublicArea=True&amp;isModal=False</t>
  </si>
  <si>
    <t>CLAUDIA RAQUEL RODRIGUEZ CAICEDO</t>
  </si>
  <si>
    <t>https://community.secop.gov.co/Public/Tendering/ContractNoticePhases/View?PPI=CO1.PPI.30508060&amp;isFromPublicArea=True&amp;isModal=False</t>
  </si>
  <si>
    <t>FRANCISCO ANDRES DAZA CARDONA</t>
  </si>
  <si>
    <t>https://community.secop.gov.co/Public/Tendering/OpportunityDetail/Index?noticeUID=CO1.NTC.5832887&amp;isFromPublicArea=True&amp;isModal=False</t>
  </si>
  <si>
    <t>ISIS ALEXANDRA OVIEDO GARCIA</t>
  </si>
  <si>
    <t>https://community.secop.gov.co/Public/Tendering/ContractNoticePhases/View?PPI=CO1.PPI.30560880&amp;isFromPublicArea=True&amp;isModal=False</t>
  </si>
  <si>
    <t>HEIDY  HERNANDEZ RAMIREZ</t>
  </si>
  <si>
    <t>https://community.secop.gov.co/Public/Tendering/OpportunityDetail/Index?noticeUID=CO1.NTC.5840342&amp;isFromPublicArea=True&amp;isModal=False</t>
  </si>
  <si>
    <t xml:space="preserve">WILLIAM  RAMIREZ </t>
  </si>
  <si>
    <t>https://community.secop.gov.co/Public/Tendering/ContractNoticePhases/View?PPI=CO1.PPI.30559888&amp;isFromPublicArea=True&amp;isModal=False</t>
  </si>
  <si>
    <t>REINALDO  PUENTES VASQUEZ</t>
  </si>
  <si>
    <t>https://community.secop.gov.co/Public/Tendering/ContractNoticePhases/View?PPI=CO1.PPI.30578728&amp;isFromPublicArea=True&amp;isModal=False</t>
  </si>
  <si>
    <t>ANDRES MAURICIO VASQUEZ MANTILLA</t>
  </si>
  <si>
    <t>https://community.secop.gov.co/Public/Tendering/OpportunityDetail/Index?noticeUID=CO1.NTC.5856155&amp;isFromPublicArea=True&amp;isModal=False</t>
  </si>
  <si>
    <t>CRISTHIAN FELIPE PEDRAZA LOPEZ</t>
  </si>
  <si>
    <t>https://community.secop.gov.co/Public/Tendering/OpportunityDetail/Index?noticeUID=CO1.NTC.5867270&amp;isFromPublicArea=True&amp;isModal=False</t>
  </si>
  <si>
    <t>JOSE FELIPE CASTRO RODRIGUEZ</t>
  </si>
  <si>
    <t>https://community.secop.gov.co/Public/Tendering/OpportunityDetail/Index?noticeUID=CO1.NTC.5865875&amp;isFromPublicArea=True&amp;isModal=False</t>
  </si>
  <si>
    <t>HAROLD  MENDOZA GONZALEZ</t>
  </si>
  <si>
    <t>https://community.secop.gov.co/Public/Tendering/OpportunityDetail/Index?noticeUID=CO1.NTC.5867554&amp;isFromPublicArea=True&amp;isModal=False</t>
  </si>
  <si>
    <t>SANDRA MILENA CARRILLO TIQUE</t>
  </si>
  <si>
    <t>https://community.secop.gov.co/Public/Tendering/OpportunityDetail/Index?noticeUID=CO1.NTC.5866951&amp;isFromPublicArea=True&amp;isModal=False</t>
  </si>
  <si>
    <t>CINDY PAOLA PAEZ ARCHILA</t>
  </si>
  <si>
    <t>https://community.secop.gov.co/Public/Tendering/ContractNoticePhases/View?PPI=CO1.PPI.30687052&amp;isFromPublicArea=True&amp;isModal=False</t>
  </si>
  <si>
    <t>JULIANA DEL MAR MUÑOZ QUINTERO</t>
  </si>
  <si>
    <t>https://community.secop.gov.co/Public/Tendering/ContractNoticePhases/View?PPI=CO1.PPI.30701714&amp;isFromPublicArea=True&amp;isModal=False</t>
  </si>
  <si>
    <t>CLARA LILIANA MEJIA ORTIZ</t>
  </si>
  <si>
    <t>https://community.secop.gov.co/Public/Tendering/OpportunityDetail/Index?noticeUID=CO1.NTC.5880459&amp;isFromPublicArea=True&amp;isModal=False</t>
  </si>
  <si>
    <t>LADY ESTEFANIA SABOGAL TRIANA</t>
  </si>
  <si>
    <t>https://community.secop.gov.co/Public/Tendering/ContractNoticePhases/View?PPI=CO1.PPI.30713457&amp;isFromPublicArea=True&amp;isModal=False</t>
  </si>
  <si>
    <t>SERGIO ALEXANDER GOMEZ NEMOCON</t>
  </si>
  <si>
    <t>https://community.secop.gov.co/Public/Tendering/OpportunityDetail/Index?noticeUID=CO1.NTC.5878098&amp;isFromPublicArea=True&amp;isModal=False</t>
  </si>
  <si>
    <t>KATERIN  CRUZ BOHORQUEZ</t>
  </si>
  <si>
    <t>https://community.secop.gov.co/Public/Tendering/OpportunityDetail/Index?noticeUID=CO1.NTC.5885853&amp;isFromPublicArea=True&amp;isModal=False</t>
  </si>
  <si>
    <t>OTTO ALFREDO MARQUEZ MONROY</t>
  </si>
  <si>
    <t>https://community.secop.gov.co/Public/Tendering/OpportunityDetail/Index?noticeUID=CO1.NTC.5891703&amp;isFromPublicArea=True&amp;isModal=False</t>
  </si>
  <si>
    <t>DAVID GERARDO CALVO GAVIRIA</t>
  </si>
  <si>
    <t>https://community.secop.gov.co/Public/Tendering/OpportunityDetail/Index?noticeUID=CO1.NTC.5898952&amp;isFromPublicArea=True&amp;isModal=False</t>
  </si>
  <si>
    <t>JENNIFER PAOLA RODRIGUEZ RINCON</t>
  </si>
  <si>
    <t>https://community.secop.gov.co/Public/Tendering/ContractNoticePhases/View?PPI=CO1.PPI.30805206&amp;isFromPublicArea=True&amp;isModal=False</t>
  </si>
  <si>
    <t>BAIRON ENRIQUE VARGAS LONDOÑO</t>
  </si>
  <si>
    <t>https://community.secop.gov.co/Public/Tendering/OpportunityDetail/Index?noticeUID=CO1.NTC.5913604&amp;isFromPublicArea=True&amp;isModal=False</t>
  </si>
  <si>
    <t>EDGAR DAVID ORTIZ CIFUENTES</t>
  </si>
  <si>
    <t>https://community.secop.gov.co/Public/Tendering/OpportunityDetail/Index?noticeUID=CO1.NTC.5913447&amp;isFromPublicArea=True&amp;isModal=False</t>
  </si>
  <si>
    <t>HECTOR  PEDRAZA ORTIZ</t>
  </si>
  <si>
    <t>https://community.secop.gov.co/Public/Tendering/OpportunityDetail/Index?noticeUID=CO1.NTC.5918351&amp;isFromPublicArea=True&amp;isModal=False</t>
  </si>
  <si>
    <t>CONSUELO MERCEDES SANCHEZ VARGAS</t>
  </si>
  <si>
    <t>https://community.secop.gov.co/Public/Tendering/OpportunityDetail/Index?noticeUID=CO1.NTC.5924632&amp;isFromPublicArea=True&amp;isModal=False</t>
  </si>
  <si>
    <t>PAULA TATIANA TAVERA GOMEZ</t>
  </si>
  <si>
    <t>https://community.secop.gov.co/Public/Tendering/OpportunityDetail/Index?noticeUID=CO1.NTC.5921605&amp;isFromPublicArea=True&amp;isModal=False</t>
  </si>
  <si>
    <t>DANIELA ALEXANDRA RODRIGUEZ CARDENAS</t>
  </si>
  <si>
    <t>https://community.secop.gov.co/Public/Tendering/OpportunityDetail/Index?noticeUID=CO1.NTC.5921115&amp;isFromPublicArea=True&amp;isModal=False</t>
  </si>
  <si>
    <t>LAURA CRISTINA BELTRAN REY</t>
  </si>
  <si>
    <t>https://community.secop.gov.co/Public/Tendering/OpportunityDetail/Index?noticeUID=CO1.NTC.5927296&amp;isFromPublicArea=True&amp;isModal=False</t>
  </si>
  <si>
    <t>LAURA ANGELA GONZALEZ ORTIZ</t>
  </si>
  <si>
    <t>https://community.secop.gov.co/Public/Tendering/OpportunityDetail/Index?noticeUID=CO1.NTC.5925227&amp;isFromPublicArea=True&amp;isModal=False</t>
  </si>
  <si>
    <t>JUAN CAMILO MARTINEZ ROJAS</t>
  </si>
  <si>
    <t>https://community.secop.gov.co/Public/Tendering/OpportunityDetail/Index?noticeUID=CO1.NTC.5931627&amp;isFromPublicArea=True&amp;isModal=False</t>
  </si>
  <si>
    <t>OLGA LUCIA CARDONA PARRA</t>
  </si>
  <si>
    <t>https://community.secop.gov.co/Public/Tendering/ContractNoticePhases/View?PPI=CO1.PPI.30929039&amp;isFromPublicArea=True&amp;isModal=False</t>
  </si>
  <si>
    <t>FRANCISCO JAVIER SALAS TORRES</t>
  </si>
  <si>
    <t>https://community.secop.gov.co/Public/Tendering/OpportunityDetail/Index?noticeUID=CO1.NTC.5939955&amp;isFromPublicArea=True&amp;isModal=False</t>
  </si>
  <si>
    <t>CONSUELO  CALDERON REINA</t>
  </si>
  <si>
    <t>https://community.secop.gov.co/Public/Tendering/ContractNoticePhases/View?PPI=CO1.PPI.30955980&amp;isFromPublicArea=True&amp;isModal=False</t>
  </si>
  <si>
    <t>MARIA VICTORIA ELISA GALVIS QUIROGA</t>
  </si>
  <si>
    <t>https://community.secop.gov.co/Public/Tendering/OpportunityDetail/Index?noticeUID=CO1.NTC.5941266&amp;isFromPublicArea=True&amp;isModal=False</t>
  </si>
  <si>
    <t>DIANA CAROLINA HERNANDEZ GALINDO</t>
  </si>
  <si>
    <t>https://community.secop.gov.co/Public/Tendering/OpportunityDetail/Index?noticeUID=CO1.NTC.5940861&amp;isFromPublicArea=True&amp;isModal=False</t>
  </si>
  <si>
    <t>NELSON GIOVANNI ACUÑA RODRIGUEZ</t>
  </si>
  <si>
    <t>https://community.secop.gov.co/Public/Tendering/OpportunityDetail/Index?noticeUID=CO1.NTC.5941773&amp;isFromPublicArea=True&amp;isModal=False</t>
  </si>
  <si>
    <t>13 13-Selección Abreviada - Menor Cuantía</t>
  </si>
  <si>
    <t xml:space="preserve">PANAMERICANA LIBRERIA Y PAPELERIA S A   </t>
  </si>
  <si>
    <t>https://www.colombiacompra.gov.co/tienda-virtual-del-estado-colombiano/ordenes-compra/?number_order=127655&amp;state=&amp;entity=INSTITUTO%20DISTRITAL%20DE%20GESTION%20DE%20RIESGOS%20Y%20CAMBIO%20CLIMATICO&amp;tool=&amp;date_to&amp;date_from</t>
  </si>
  <si>
    <t>ARNOLDO  GARZON GARZON</t>
  </si>
  <si>
    <t>https://community.secop.gov.co/Public/Tendering/ContractNoticePhases/View?PPI=CO1.PPI.31047899&amp;isFromPublicArea=True&amp;isModal=False</t>
  </si>
  <si>
    <t>CARLOS FERNANDO LOZANO LOZANO</t>
  </si>
  <si>
    <t>https://community.secop.gov.co/Public/Tendering/OpportunityDetail/Index?noticeUID=CO1.NTC.5962398&amp;isFromPublicArea=True&amp;isModal=False</t>
  </si>
  <si>
    <t>YEISON ALBERTO RICAURTE CIFUENTES</t>
  </si>
  <si>
    <t>https://community.secop.gov.co/Public/Tendering/OpportunityDetail/Index?noticeUID=CO1.NTC.5961889&amp;isFromPublicArea=True&amp;isModal=False</t>
  </si>
  <si>
    <t>LAURA ESTEFANIA NEIRA BELTRAN</t>
  </si>
  <si>
    <t>https://community.secop.gov.co/Public/Tendering/ContractNoticePhases/View?PPI=CO1.PPI.31056332&amp;isFromPublicArea=True&amp;isModal=False</t>
  </si>
  <si>
    <t>EDISON ALFONSO BAREÑO FORERO</t>
  </si>
  <si>
    <t>https://community.secop.gov.co/Public/Tendering/OpportunityDetail/Index?noticeUID=CO1.NTC.5962753&amp;isFromPublicArea=True&amp;isModal=False</t>
  </si>
  <si>
    <t>ELSA LUCIA TRUJILLO ROMERO</t>
  </si>
  <si>
    <t>https://community.secop.gov.co/Public/Tendering/OpportunityDetail/Index?noticeUID=CO1.NTC.5970219&amp;isFromPublicArea=True&amp;isModal=False</t>
  </si>
  <si>
    <t>DAVID FERNANDO SUAREZ MORALES</t>
  </si>
  <si>
    <t>https://community.secop.gov.co/Public/Tendering/OpportunityDetail/Index?noticeUID=CO1.NTC.5974877&amp;isFromPublicArea=True&amp;isModal=False</t>
  </si>
  <si>
    <t>JORGE ENRIQUE CARDONA RODRIGUEZ</t>
  </si>
  <si>
    <t>https://community.secop.gov.co/Public/Tendering/OpportunityDetail/Index?noticeUID=CO1.NTC.5970321&amp;isFromPublicArea=True&amp;isModal=False</t>
  </si>
  <si>
    <t>ANGIE TATIANA LINARES LOPEZ</t>
  </si>
  <si>
    <t>https://community.secop.gov.co/Public/Tendering/OpportunityDetail/Index?noticeUID=CO1.NTC.5970189&amp;isFromPublicArea=True&amp;isModal=False</t>
  </si>
  <si>
    <t>LORENA  CARDENAS RODRIGUEZ</t>
  </si>
  <si>
    <t>https://community.secop.gov.co/Public/Tendering/ContractNoticePhases/View?PPI=CO1.PPI.31095570&amp;isFromPublicArea=True&amp;isModal=False</t>
  </si>
  <si>
    <t>LINA SHIRLEY MELO VILLALOBOS</t>
  </si>
  <si>
    <t>https://community.secop.gov.co/Public/Tendering/OpportunityDetail/Index?noticeUID=CO1.NTC.5974216&amp;isFromPublicArea=True&amp;isModal=False</t>
  </si>
  <si>
    <t>ZURAY BRIYITH CANO RAMIREZ</t>
  </si>
  <si>
    <t>https://community.secop.gov.co/Public/Tendering/OpportunityDetail/Index?noticeUID=CO1.NTC.5975581&amp;isFromPublicArea=True&amp;isModal=False</t>
  </si>
  <si>
    <t>LYDA PAOLA HERNANDEZ DIAZ</t>
  </si>
  <si>
    <t>https://community.secop.gov.co/Public/Tendering/OpportunityDetail/Index?noticeUID=CO1.NTC.5988643&amp;isFromPublicArea=True&amp;isModal=False</t>
  </si>
  <si>
    <t>MAURICIO  VELASQUEZ CALLEJAS</t>
  </si>
  <si>
    <t>https://community.secop.gov.co/Public/Tendering/OpportunityDetail/Index?noticeUID=CO1.NTC.5983706&amp;isFromPublicArea=True&amp;isModal=False</t>
  </si>
  <si>
    <t>PILAR JOHANNA ECHEVERRIA ORTIZ</t>
  </si>
  <si>
    <t>https://community.secop.gov.co/Public/Tendering/OpportunityDetail/Index?noticeUID=CO1.NTC.5982037&amp;isFromPublicArea=True&amp;isModal=False</t>
  </si>
  <si>
    <t>MARIA PIEDAD CAMARGO RUIZ</t>
  </si>
  <si>
    <t>https://community.secop.gov.co/Public/Tendering/ContractNoticePhases/View?PPI=CO1.PPI.31148867&amp;isFromPublicArea=True&amp;isModal=False</t>
  </si>
  <si>
    <t>JAIRO MAURICIO DIAZ SALAZAR</t>
  </si>
  <si>
    <t>https://community.secop.gov.co/Public/Tendering/OpportunityDetail/Index?noticeUID=CO1.NTC.6021038&amp;isFromPublicArea=True&amp;isModal=False</t>
  </si>
  <si>
    <t>FAVER OSVALDO SANCHEZ SANCHEZ</t>
  </si>
  <si>
    <t>https://community.secop.gov.co/Public/Tendering/OpportunityDetail/Index?noticeUID=CO1.NTC.5999306&amp;isFromPublicArea=True&amp;isModal=False</t>
  </si>
  <si>
    <t>CAMILA ANDREA LOPEZ CASTILLO</t>
  </si>
  <si>
    <t>https://community.secop.gov.co/Public/Tendering/OpportunityDetail/Index?noticeUID=CO1.NTC.5989598&amp;isFromPublicArea=True&amp;isModal=False</t>
  </si>
  <si>
    <t>MARCO TULIO BOHORQUEZ SANCHEZ</t>
  </si>
  <si>
    <t>https://community.secop.gov.co/Public/Tendering/OpportunityDetail/Index?noticeUID=CO1.NTC.5996884&amp;isFromPublicArea=True&amp;isModal=False</t>
  </si>
  <si>
    <t>PRESTACION DE SERVICIOS</t>
  </si>
  <si>
    <t>COMSEG TELECOMUNICACIONES SEGURAS SAS</t>
  </si>
  <si>
    <t>https://community.secop.gov.co/Public/Tendering/OpportunityDetail/Index?noticeUID=CO1.NTC.6002512&amp;isFromPublicArea=True&amp;isModal=False</t>
  </si>
  <si>
    <t>MIGUEL ANGEL VEGA MORENO</t>
  </si>
  <si>
    <t>https://community.secop.gov.co/Public/Tendering/OpportunityDetail/Index?noticeUID=CO1.NTC.6014985&amp;isFromPublicArea=True&amp;isModal=False</t>
  </si>
  <si>
    <t>JUANITA  CARDONA PACHON</t>
  </si>
  <si>
    <t>https://community.secop.gov.co/Public/Tendering/OpportunityDetail/Index?noticeUID=CO1.NTC.6002259&amp;isFromPublicArea=True&amp;isModal=False</t>
  </si>
  <si>
    <t>CARLOS IVAN RUEDA BLANCO</t>
  </si>
  <si>
    <t>https://community.secop.gov.co/Public/Tendering/OpportunityDetail/Index?noticeUID=CO1.NTC.6002589&amp;isFromPublicArea=True&amp;isModal=False</t>
  </si>
  <si>
    <t>https://community.secop.gov.co/Public/Tendering/OpportunityDetail/Index?noticeUID=CO1.NTC.6005820&amp;isFromPublicArea=True&amp;isModal=False</t>
  </si>
  <si>
    <t>LADY PAOLA CUBIDES SUAREZ</t>
  </si>
  <si>
    <t>https://community.secop.gov.co/Public/Tendering/OpportunityDetail/Index?noticeUID=CO1.NTC.6013229&amp;isFromPublicArea=True&amp;isModal=False</t>
  </si>
  <si>
    <t>https://community.secop.gov.co/Public/Tendering/OpportunityDetail/Index?noticeUID=CO1.NTC.6013894&amp;isFromPublicArea=True&amp;isModal=False</t>
  </si>
  <si>
    <t>CARLOS ALBERTO CHAVARRO MARTINEZ</t>
  </si>
  <si>
    <t>https://community.secop.gov.co/Public/Tendering/ContractNoticePhases/View?PPI=CO1.PPI.31294709&amp;isFromPublicArea=True&amp;isModal=False</t>
  </si>
  <si>
    <t>LISETH PATRICIA CRUZ MORALES</t>
  </si>
  <si>
    <t>https://community.secop.gov.co/Public/Tendering/OpportunityDetail/Index?noticeUID=CO1.NTC.6015477&amp;isFromPublicArea=True&amp;isModal=False</t>
  </si>
  <si>
    <t>CUIDA TU AMBIENTE Y SERVICIOS S.A.S</t>
  </si>
  <si>
    <t>https://www.secop.gov.co/CO1BusinessLine/Tendering/ContractNoticeView/Index?notice=CO1.NTC.5949676</t>
  </si>
  <si>
    <t xml:space="preserve">TECHNOLOGY WORLD GROUP SAS    </t>
  </si>
  <si>
    <t>https://www.colombiacompra.gov.co/tienda-virtual-del-estado-colombiano/ordenes-compra/127655</t>
  </si>
  <si>
    <t xml:space="preserve">SOLUTION COPY LTDA   </t>
  </si>
  <si>
    <t>https://www.colombiacompra.gov.co/tienda-virtual-del-estado-colombiano/ordenes-compra/?number_order=127656&amp;state=&amp;entity=INSTITUTO%20DISTRITAL%20DE%20GESTION%20DE%20RIESGOS%20Y%20CAMBIO%20CLIMATICO&amp;tool=&amp;date_to&amp;date_from</t>
  </si>
  <si>
    <t>https://community.secop.gov.co/Public/Tendering/OpportunityDetail/Index?noticeUID=CO1.NTC.6023647&amp;isFromPublicArea=True&amp;isModal=False</t>
  </si>
  <si>
    <t xml:space="preserve">COMPUAMBIENTE SAS   </t>
  </si>
  <si>
    <t>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</t>
  </si>
  <si>
    <t>LUCY LEONILA SEPULVEDA ARAUJO</t>
  </si>
  <si>
    <t>https://community.secop.gov.co/Public/Tendering/OpportunityDetail/Index?noticeUID=CO1.NTC.6026390&amp;isFromPublicArea=True&amp;isModal=False</t>
  </si>
  <si>
    <t>https://www.colombiacompra.gov.co/tienda-virtual-del-estado-colombiano/ordenes-compra/127797</t>
  </si>
  <si>
    <t>CLAUDIA ANDREA FERNANDEZ LOPEZ</t>
  </si>
  <si>
    <t>https://community.secop.gov.co/Public/Tendering/OpportunityDetail/Index?noticeUID=CO1.NTC.6042760&amp;isFromPublicArea=True&amp;isModal=False</t>
  </si>
  <si>
    <t>SEGUNDO ELIECER ARGUELLO ANGULO</t>
  </si>
  <si>
    <t>https://community.secop.gov.co/Public/Tendering/OpportunityDetail/Index?noticeUID=CO1.NTC.6042478&amp;isFromPublicArea=True&amp;isModal=False</t>
  </si>
  <si>
    <t>DANIEL RINCON BETANCOURT</t>
  </si>
  <si>
    <t>https://community.secop.gov.co/Public/Tendering/OpportunityDetail/Index?noticeUID=CO1.NTC.6057488&amp;isFromPublicArea=True&amp;isModal=False</t>
  </si>
  <si>
    <t>ADRIANA  CRUZ RODRIGUEZ</t>
  </si>
  <si>
    <t>https://community.secop.gov.co/Public/Tendering/OpportunityDetail/Index?noticeUID=CO1.NTC.6063701&amp;isFromPublicArea=True&amp;isModal=False</t>
  </si>
  <si>
    <t>SINDY JOHANNA CASTILLA SANCHEZ</t>
  </si>
  <si>
    <t>https://community.secop.gov.co/Public/Tendering/OpportunityDetail/Index?noticeUID=CO1.NTC.6072538&amp;isFromPublicArea=True&amp;isModal=False</t>
  </si>
  <si>
    <t>AMANDA EMPERATRIZ GOMEZ SANTOS</t>
  </si>
  <si>
    <t>https://community.secop.gov.co/Public/Tendering/OpportunityDetail/Index?noticeUID=CO1.NTC.6096137&amp;isFromPublicArea=True&amp;isModal=False</t>
  </si>
  <si>
    <t>SANDRA MILENA AREVALO RUBIANO</t>
  </si>
  <si>
    <t>https://community.secop.gov.co/Public/Tendering/OpportunityDetail/Index?noticeUID=CO1.NTC.6095894&amp;isFromPublicArea=True&amp;isModal=False</t>
  </si>
  <si>
    <t>CLAUDIA MILENA BULLA GUTIERREZ</t>
  </si>
  <si>
    <t>https://community.secop.gov.co/Public/Tendering/OpportunityDetail/Index?noticeUID=CO1.NTC.6105512&amp;isFromPublicArea=True&amp;isModal=False</t>
  </si>
  <si>
    <t>GLADYS  OROZCO CRUZ</t>
  </si>
  <si>
    <t>https://community.secop.gov.co/Public/Tendering/OpportunityDetail/Index?noticeUID=CO1.NTC.6105262&amp;isFromPublicArea=True&amp;isModal=False</t>
  </si>
  <si>
    <t>LEONARDO  MONTES GUTIERREZ</t>
  </si>
  <si>
    <t>https://community.secop.gov.co/Public/Tendering/OpportunityDetail/Index?noticeUID=CO1.NTC.6121511&amp;isFromPublicArea=True&amp;isModal=False</t>
  </si>
  <si>
    <t>LILIANA MARYBELL TORRES NOVA</t>
  </si>
  <si>
    <t>https://community.secop.gov.co/Public/Tendering/OpportunityDetail/Index?noticeUID=CO1.NTC.6120482&amp;isFromPublicArea=True&amp;isModal=False</t>
  </si>
  <si>
    <t>RAISA KATHERINE BERDUGO JARAMILLO</t>
  </si>
  <si>
    <t>https://community.secop.gov.co/Public/Tendering/ContractNoticePhases/View?PPI=CO1.PPI.32019508&amp;isFromPublicArea=True&amp;isModal=False</t>
  </si>
  <si>
    <t>JENNY SORLEY GAONA DIAZ</t>
  </si>
  <si>
    <t>https://community.secop.gov.co/Public/Tendering/OpportunityDetail/Index?noticeUID=CO1.NTC.6130260&amp;isFromPublicArea=True&amp;isModal=False</t>
  </si>
  <si>
    <t>MIGUEL ANGEL VARGAS HUERTAS</t>
  </si>
  <si>
    <t>https://community.secop.gov.co/Public/Tendering/OpportunityDetail/Index?noticeUID=CO1.NTC.6150302&amp;isFromPublicArea=True&amp;isModal=False</t>
  </si>
  <si>
    <t>VANESSA  CHAPMAN IGLESIAS</t>
  </si>
  <si>
    <t>https://community.secop.gov.co/Public/Tendering/OpportunityDetail/Index?noticeUID=CO1.NTC.6130873&amp;isFromPublicArea=True&amp;isModal=False</t>
  </si>
  <si>
    <t>JHON JAIRO PALACIO VACA</t>
  </si>
  <si>
    <t>https://community.secop.gov.co/Public/Tendering/ContractNoticePhases/View?PPI=CO1.PPI.31852671&amp;isFromPublicArea=True&amp;isModal=False</t>
  </si>
  <si>
    <t>JAIME ALFREDO QUINTERO OLAYA</t>
  </si>
  <si>
    <t>https://community.secop.gov.co/Public/Tendering/OpportunityDetail/Index?noticeUID=CO1.NTC.6156641&amp;isFromPublicArea=True&amp;isModal=False</t>
  </si>
  <si>
    <t>JUAN ALBERTO AVILA CASTAÑEDA</t>
  </si>
  <si>
    <t>https://community.secop.gov.co/Public/Tendering/OpportunityDetail/Index?noticeUID=CO1.NTC.6162183&amp;isFromPublicArea=True&amp;isModal=False</t>
  </si>
  <si>
    <t>JUAN SEBASTIÁN RODRÍGUEZ AMARILLO</t>
  </si>
  <si>
    <t>https://community.secop.gov.co/Public/Tendering/OpportunityDetail/Index?noticeUID=CO1.NTC.6163345&amp;isFromPublicArea=True&amp;isModal=False</t>
  </si>
  <si>
    <t>ALEJANDRO  BEJARANO BERNAL</t>
  </si>
  <si>
    <t>https://community.secop.gov.co/Public/Tendering/OpportunityDetail/Index?noticeUID=CO1.NTC.6164129&amp;isFromPublicArea=True&amp;isModal=False</t>
  </si>
  <si>
    <t>LUPE ISABEL LOPEZ MARQUEZ</t>
  </si>
  <si>
    <t>https://community.secop.gov.co/Public/Tendering/OpportunityDetail/Index?noticeUID=CO1.NTC.6168073&amp;isFromPublicArea=True&amp;isModal=False</t>
  </si>
  <si>
    <t>JOHN YEZID HERRERA MATIAS</t>
  </si>
  <si>
    <t>https://community.secop.gov.co/Public/Tendering/ContractNoticePhases/View?PPI=CO1.PPI.31971016&amp;isFromPublicArea=True&amp;isModal=False</t>
  </si>
  <si>
    <t>SUMINISTRO</t>
  </si>
  <si>
    <t>COLSUBSIDIO</t>
  </si>
  <si>
    <t>https://colombiacompra.gov.co/tienda-virtual-del-estado-colombiano/ordenes-compra/129145</t>
  </si>
  <si>
    <t>18 18-Contratación Directa - Minima Cuantia Decreto 2516 - 2011</t>
  </si>
  <si>
    <t>DOCUMENTS S.A.S.</t>
  </si>
  <si>
    <t>https://community.secop.gov.co/Public/Tendering/OpportunityDetail/Index?noticeUID=CO1.NTC.6099411&amp;isFromPublicArea=True&amp;isModal=False</t>
  </si>
  <si>
    <t>RODOLFO BARBOSA BARBOSA-CUERPO OFICIAL DE PREVENCION DE EMERGENCIAS</t>
  </si>
  <si>
    <t>https://community.secop.gov.co/Public/Tendering/OpportunityDetail/Index?noticeUID=CO1.NTC.6122078&amp;isFromPublicArea=True&amp;isModal=False</t>
  </si>
  <si>
    <t>ANDRES LEONARDO GORDILLO CLAVIJO</t>
  </si>
  <si>
    <t>https://community.secop.gov.co/Public/Tendering/OpportunityDetail/Index?noticeUID=CO1.NTC.6176536&amp;isFromPublicArea=True&amp;isModal=False</t>
  </si>
  <si>
    <t>https://community.secop.gov.co/Public/Tendering/OpportunityDetail/Index?noticeUID=CO1.NTC.6177072&amp;isFromPublicArea=True&amp;isModal=Fals</t>
  </si>
  <si>
    <t>JUAN JOSE HERREÑO PEREZ</t>
  </si>
  <si>
    <t>https://community.secop.gov.co/Public/Tendering/OpportunityDetail/Index?noticeUID=CO1.NTC.6178604&amp;isFromPublicArea=True&amp;isModal=False</t>
  </si>
  <si>
    <t>DANIELA  BELLO RIVERA</t>
  </si>
  <si>
    <t>https://community.secop.gov.co/Public/Tendering/OpportunityDetail/Index?noticeUID=CO1.NTC.6178108&amp;isFromPublicArea=True&amp;isModal=False</t>
  </si>
  <si>
    <t>NIDYA JANETHE PINILLA GOMEZ</t>
  </si>
  <si>
    <t>https://community.secop.gov.co/Public/Tendering/OpportunityDetail/Index?noticeUID=CO1.NTC.6182967&amp;isFromPublicArea=True&amp;isModal=False</t>
  </si>
  <si>
    <t>MARIA ALEXANDRA SANCHEZ PUENTES</t>
  </si>
  <si>
    <t>https://community.secop.gov.co/Public/Tendering/OpportunityDetail/Index?noticeUID=CO1.NTC.6183274&amp;isFromPublicArea=True&amp;isModal=False</t>
  </si>
  <si>
    <t>SUGEY DIAZ TRIANA</t>
  </si>
  <si>
    <t>https://community.secop.gov.co/Public/Tendering/OpportunityDetail/Index?noticeUID=CO1.NTC.6178508&amp;isFromPublicArea=True&amp;isModal=False</t>
  </si>
  <si>
    <t>ANULADO</t>
  </si>
  <si>
    <t/>
  </si>
  <si>
    <t>CAMERFIRMA COLOMBIA SAS</t>
  </si>
  <si>
    <t>https://www.colombiacompra.gov.co/tienda-virtual-del-estado-colombiano/ordenes-compra/129309</t>
  </si>
  <si>
    <t>XSYSTEM LTDA</t>
  </si>
  <si>
    <t>https://community.secop.gov.co/Public/Tendering/OpportunityDetail/Index?noticeUID=CO1.NTC.6133865&amp;isFromPublicArea=True&amp;isModal=False</t>
  </si>
  <si>
    <t>MULTITINTAS.INK S.A.S</t>
  </si>
  <si>
    <t>https://community.secop.gov.co/Public/Tendering/OpportunityDetail/Index?noticeUID=CO1.NTC.6112061&amp;isFromPublicArea=True&amp;isModal=False</t>
  </si>
  <si>
    <t>https://community.secop.gov.co/Public/Tendering/OpportunityDetail/Index?noticeUID=CO1.NTC.6458969&amp;isFromPublicArea=True&amp;isModal=False</t>
  </si>
  <si>
    <t>ADRIANA CRUZ RODRÍGUEZ</t>
  </si>
  <si>
    <t>https://community.secop.gov.co/Public/Tendering/OpportunityDetail/Index?noticeUID=CO1.NTC.6469950&amp;isFromPublicArea=True&amp;isModal=False</t>
  </si>
  <si>
    <t>AMIRA YANETH RODRÍGUEZ HOLGUÍN</t>
  </si>
  <si>
    <t>https://community.secop.gov.co/Public/Tendering/OpportunityDetail/Index?noticeUID=CO1.NTC.6470182&amp;isFromPublicArea=True&amp;isModal=False</t>
  </si>
  <si>
    <t>PAULA TATIANA TAVERA GÓMEZ</t>
  </si>
  <si>
    <t>https://community.secop.gov.co/Public/Tendering/OpportunityDetail/Index?noticeUID=CO1.NTC.6474748&amp;isFromPublicArea=True&amp;isModal=False</t>
  </si>
  <si>
    <t>https://community.secop.gov.co/Public/Tendering/OpportunityDetail/Index?noticeUID=CO1.NTC.6477846&amp;isFromPublicArea=True&amp;isModal=False</t>
  </si>
  <si>
    <t>https://community.secop.gov.co/Public/Tendering/OpportunityDetail/Index?noticeUID=CO1.NTC.6476644&amp;isFromPublicArea=True&amp;isModal=False</t>
  </si>
  <si>
    <t>BETY YANIRA MORENO MONTAÑA</t>
  </si>
  <si>
    <t>https://community.secop.gov.co/Public/Tendering/OpportunityDetail/Index?noticeUID=CO1.NTC.6477919&amp;isFromPublicArea=True&amp;isModal=False</t>
  </si>
  <si>
    <t>https://community.secop.gov.co/Public/Tendering/OpportunityDetail/Index?noticeUID=CO1.NTC.6483701&amp;isFromPublicArea=True&amp;isModal=False</t>
  </si>
  <si>
    <t>CRISTINA DEL PILAR VEGA ARIAS</t>
  </si>
  <si>
    <t>https://community.secop.gov.co/Public/Tendering/OpportunityDetail/Index?noticeUID=CO1.NTC.6486793&amp;isFromPublicArea=True&amp;isModal=False</t>
  </si>
  <si>
    <t>https://community.secop.gov.co/Public/Tendering/OpportunityDetail/Index?noticeUID=CO1.NTC.6494013&amp;isFromPublicArea=True&amp;isModal=False</t>
  </si>
  <si>
    <t>https://community.secop.gov.co/Public/Tendering/OpportunityDetail/Index?noticeUID=CO1.NTC.6495087&amp;isFromPublicArea=True&amp;isModal=False</t>
  </si>
  <si>
    <t>DIANA CAROLINA HERNÁNDEZ GALIDO</t>
  </si>
  <si>
    <t>https://community.secop.gov.co/Public/Tendering/OpportunityDetail/Index?noticeUID=CO1.NTC.6494857&amp;isFromPublicArea=True&amp;isModal=False</t>
  </si>
  <si>
    <t>https://community.secop.gov.co/Public/Tendering/OpportunityDetail/Index?noticeUID=CO1.NTC.6492092&amp;isFromPublicArea=True&amp;isModal=False</t>
  </si>
  <si>
    <t>https://community.secop.gov.co/Public/Tendering/OpportunityDetail/Index?noticeUID=CO1.NTC.6492695&amp;isFromPublicArea=True&amp;isModal=False</t>
  </si>
  <si>
    <t>EDUARDO SANTOS URIBE</t>
  </si>
  <si>
    <t>https://community.secop.gov.co/Public/Tendering/OpportunityDetail/Index?noticeUID=CO1.NTC.6495519&amp;isFromPublicArea=True&amp;isModal=False</t>
  </si>
  <si>
    <t>https://community.secop.gov.co/Public/Tendering/OpportunityDetail/Index?noticeUID=CO1.NTC.6495259&amp;isFromPublicArea=True&amp;isModal=False</t>
  </si>
  <si>
    <t>GLADYS OROZCO CRUZ</t>
  </si>
  <si>
    <t>https://community.secop.gov.co/Public/Tendering/OpportunityDetail/Index?noticeUID=CO1.NTC.6503365&amp;isFromPublicArea=True&amp;isModal=False</t>
  </si>
  <si>
    <t>https://community.secop.gov.co/Public/Tendering/OpportunityDetail/Index?noticeUID=CO1.NTC.6504804&amp;isFromPublicArea=True&amp;isModal=False</t>
  </si>
  <si>
    <t>JENNY GAONA DÍAZ</t>
  </si>
  <si>
    <t>https://community.secop.gov.co/Public/Tendering/OpportunityDetail/Index?noticeUID=CO1.NTC.6504889&amp;isFromPublicArea=True&amp;isModal=False</t>
  </si>
  <si>
    <t>https://community.secop.gov.co/Public/Tendering/OpportunityDetail/Index?noticeUID=CO1.NTC.6526826&amp;isFromPublicArea=True&amp;isModal=False</t>
  </si>
  <si>
    <t>https://community.secop.gov.co/Public/Tendering/ContractNoticePhases/View?PPI=CO1.PPI.33461924&amp;isFromPublicArea=True&amp;isModal=False</t>
  </si>
  <si>
    <t>LORENA CARDENAS RODRIGUEZ</t>
  </si>
  <si>
    <t>https://community.secop.gov.co/Public/Tendering/OpportunityDetail/Index?noticeUID=CO1.NTC.6504712&amp;isFromPublicArea=True&amp;isModal=False</t>
  </si>
  <si>
    <t>https://community.secop.gov.co/Public/Tendering/OpportunityDetail/Index?noticeUID=CO1.NTC.6504993&amp;isFromPublicArea=True&amp;isModal=False</t>
  </si>
  <si>
    <t>ANGIE MONTENEGRO</t>
  </si>
  <si>
    <t>https://community.secop.gov.co/Public/Tendering/OpportunityDetail/Index?noticeUID=CO1.NTC.6517975&amp;isFromPublicArea=True&amp;isModal=False</t>
  </si>
  <si>
    <t>ALDEMAR MONDRAGON VANEGAS</t>
  </si>
  <si>
    <t>https://community.secop.gov.co/Public/Tendering/OpportunityDetail/Index?noticeUID=CO1.NTC.6524563&amp;isFromPublicArea=True&amp;isModal=False</t>
  </si>
  <si>
    <t>GUILLERMO COY RORIGUEZ</t>
  </si>
  <si>
    <t>https://community.secop.gov.co/Public/Tendering/OpportunityDetail/Index?noticeUID=CO1.NTC.6527398&amp;isFromPublicArea=True&amp;isModal=False</t>
  </si>
  <si>
    <t>https://community.secop.gov.co/Public/Tendering/OpportunityDetail/Index?noticeUID=CO1.NTC.6525242&amp;isFromPublicArea=True&amp;isModal=False</t>
  </si>
  <si>
    <t>https://community.secop.gov.co/Public/Tendering/OpportunityDetail/Index?noticeUID=CO1.NTC.6528440&amp;isFromPublicArea=True&amp;isModal=False</t>
  </si>
  <si>
    <t>KATERIN CRUZ</t>
  </si>
  <si>
    <t>https://community.secop.gov.co/Public/Tendering/OpportunityDetail/Index?noticeUID=CO1.NTC.6529210&amp;isFromPublicArea=True&amp;isModal=False</t>
  </si>
  <si>
    <t>https://community.secop.gov.co/Public/Tendering/OpportunityDetail/Index?noticeUID=CO1.NTC.6528812&amp;isFromPublicArea=True&amp;isModal=False</t>
  </si>
  <si>
    <t>https://community.secop.gov.co/Public/Tendering/OpportunityDetail/Index?noticeUID=CO1.NTC.6529302&amp;isFromPublicArea=True&amp;isModal=False</t>
  </si>
  <si>
    <t>https://community.secop.gov.co/Public/Tendering/OpportunityDetail/Index?noticeUID=CO1.NTC.6528878&amp;isFromPublicArea=True&amp;isModal=False</t>
  </si>
  <si>
    <t>DIVA MYREYA PINEDA BERNAL</t>
  </si>
  <si>
    <t>https://community.secop.gov.co/Public/Tendering/OpportunityDetail/Index?noticeUID=CO1.NTC.6548155&amp;isFromPublicArea=True&amp;isModal=False</t>
  </si>
  <si>
    <t>JENNIFER PAOLA RODRIGUEZ</t>
  </si>
  <si>
    <t>https://community.secop.gov.co/Public/Tendering/OpportunityDetail/Index?noticeUID=CO1.NTC.6528439&amp;isFromPublicArea=True&amp;isModal=False</t>
  </si>
  <si>
    <t>https://community.secop.gov.co/Public/Tendering/OpportunityDetail/Index?noticeUID=CO1.NTC.6533641&amp;isFromPublicArea=True&amp;isModal=False</t>
  </si>
  <si>
    <t>JENNIFFER PAOLA GRANDE BARRETO</t>
  </si>
  <si>
    <t>https://community.secop.gov.co/Public/Tendering/OpportunityDetail/Index?noticeUID=CO1.NTC.6560541&amp;isFromPublicArea=True&amp;isModal=False</t>
  </si>
  <si>
    <t>AMANDA GÓMEZ SANTOS</t>
  </si>
  <si>
    <t>https://community.secop.gov.co/Public/Tendering/OpportunityDetail/Index?noticeUID=CO1.NTC.6539050&amp;isFromPublicArea=True&amp;isModal=False</t>
  </si>
  <si>
    <t>ADRIANA CAROLINA PUENTES SÁNCHEZ</t>
  </si>
  <si>
    <t>https://community.secop.gov.co/Public/Tendering/OpportunityDetail/Index?noticeUID=CO1.NTC.6543767&amp;isFromPublicArea=True&amp;isModal=False</t>
  </si>
  <si>
    <t>https://community.secop.gov.co/Public/Tendering/OpportunityDetail/Index?noticeUID=CO1.NTC.6536383&amp;isFromPublicArea=True&amp;isModal=False</t>
  </si>
  <si>
    <t>LIUDMILA POVEDA VARGAS</t>
  </si>
  <si>
    <t>https://community.secop.gov.co/Public/Tendering/OpportunityDetail/Index?noticeUID=CO1.NTC.6536918&amp;isFromPublicArea=True&amp;isModal=False</t>
  </si>
  <si>
    <t>https://community.secop.gov.co/Public/Tendering/OpportunityDetail/Index?noticeUID=CO1.NTC.6537315&amp;isFromPublicArea=True&amp;isModal=False</t>
  </si>
  <si>
    <t>https://community.secop.gov.co/Public/Tendering/OpportunityDetail/Index?noticeUID=CO1.NTC.6539102&amp;isFromPublicArea=True&amp;isModal=False</t>
  </si>
  <si>
    <t>https://community.secop.gov.co/Public/Tendering/OpportunityDetail/Index?noticeUID=CO1.NTC.6544701&amp;isFromPublicArea=True&amp;isModal=False</t>
  </si>
  <si>
    <t>PATRICIA CRUZ MORALES</t>
  </si>
  <si>
    <t>https://community.secop.gov.co/Public/Tendering/OpportunityDetail/Index?noticeUID=CO1.NTC.6538854&amp;isFromPublicArea=True&amp;isModal=False</t>
  </si>
  <si>
    <t>https://community.secop.gov.co/Public/Tendering/OpportunityDetail/Index?noticeUID=CO1.NTC.6541565&amp;isFromPublicArea=True&amp;isModal=False</t>
  </si>
  <si>
    <t>https://community.secop.gov.co/Public/Tendering/OpportunityDetail/Index?noticeUID=CO1.NTC.6541653&amp;isFromPublicArea=True&amp;isModal=False</t>
  </si>
  <si>
    <t>https://community.secop.gov.co/Public/Tendering/OpportunityDetail/Index?noticeUID=CO1.NTC.6544362&amp;isFromPublicArea=True&amp;isModal=False</t>
  </si>
  <si>
    <t>https://community.secop.gov.co/Public/Tendering/OpportunityDetail/Index?noticeUID=CO1.NTC.6553011&amp;isFromPublicArea=True&amp;isModal=False</t>
  </si>
  <si>
    <t>https://community.secop.gov.co/Public/Tendering/OpportunityDetail/Index?noticeUID=CO1.NTC.6545185&amp;isFromPublicArea=True&amp;isModal=False</t>
  </si>
  <si>
    <t>DIANA CAROLINA ROMERO RODRIGUEZ</t>
  </si>
  <si>
    <t>https://community.secop.gov.co/Public/Tendering/OpportunityDetail/Index?noticeUID=CO1.NTC.6548510&amp;isFromPublicArea=True&amp;isModal=False</t>
  </si>
  <si>
    <t>https://community.secop.gov.co/Public/Tendering/OpportunityDetail/Index?noticeUID=CO1.NTC.6544874&amp;isFromPublicArea=True&amp;isModal=False</t>
  </si>
  <si>
    <t>DAVID LOPEZ CASTELLANOS</t>
  </si>
  <si>
    <t>https://community.secop.gov.co/Public/Tendering/OpportunityDetail/Index?noticeUID=CO1.NTC.6545238&amp;isFromPublicArea=True&amp;isModal=False</t>
  </si>
  <si>
    <t>YUDDY CAROLINA RAMÍREZ LLANOS</t>
  </si>
  <si>
    <t>https://community.secop.gov.co/Public/Tendering/OpportunityDetail/Index?noticeUID=CO1.NTC.6553993&amp;isFromPublicArea=True&amp;isModal=False</t>
  </si>
  <si>
    <t>CLAUDIA MILENA BULLA</t>
  </si>
  <si>
    <t>https://community.secop.gov.co/Public/Tendering/OpportunityDetail/Index?noticeUID=CO1.NTC.6579274&amp;isFromPublicArea=True&amp;isModal=False</t>
  </si>
  <si>
    <t>https://community.secop.gov.co/Public/Tendering/OpportunityDetail/Index?noticeUID=CO1.NTC.6560172&amp;isFromPublicArea=True&amp;isModal=False</t>
  </si>
  <si>
    <t>https://community.secop.gov.co/Public/Tendering/OpportunityDetail/Index?noticeUID=CO1.NTC.6552504&amp;isFromPublicArea=True&amp;isModal=False</t>
  </si>
  <si>
    <t>https://community.secop.gov.co/Public/Tendering/OpportunityDetail/Index?noticeUID=CO1.NTC.6551464&amp;isFromPublicArea=True&amp;isModal=False</t>
  </si>
  <si>
    <t>LUZ YADIRA GONZALEZ RAMIREZ</t>
  </si>
  <si>
    <t>https://community.secop.gov.co/Public/Tendering/OpportunityDetail/Index?noticeUID=CO1.NTC.6551409&amp;isFromPublicArea=True&amp;isModal=False</t>
  </si>
  <si>
    <t>https://community.secop.gov.co/Public/Tendering/OpportunityDetail/Index?noticeUID=CO1.NTC.6556283&amp;isFromPublicArea=True&amp;isModal=False</t>
  </si>
  <si>
    <t>LAURA CRISTINA BELTRÁN REY</t>
  </si>
  <si>
    <t>https://community.secop.gov.co/Public/Tendering/ContractNoticePhases/View?PPI=CO1.PPI.33701299&amp;isFromPublicArea=True&amp;isModal=False</t>
  </si>
  <si>
    <t>https://community.secop.gov.co/Public/Tendering/OpportunityDetail/Index?noticeUID=CO1.NTC.6552530&amp;isFromPublicArea=True&amp;isModal=False</t>
  </si>
  <si>
    <t>https://community.secop.gov.co/Public/Tendering/OpportunityDetail/Index?noticeUID=CO1.NTC.6555667&amp;isFromPublicArea=True&amp;isModal=False</t>
  </si>
  <si>
    <t>https://community.secop.gov.co/Public/Tendering/OpportunityDetail/Index?noticeUID=CO1.NTC.6556767&amp;isFromPublicArea=True&amp;isModal=False</t>
  </si>
  <si>
    <t>https://community.secop.gov.co/Public/Tendering/OpportunityDetail/Index?noticeUID=CO1.NTC.6567807&amp;isFromPublicArea=True&amp;isModal=False</t>
  </si>
  <si>
    <t>CONSUELO CALDERON REINA</t>
  </si>
  <si>
    <t>https://community.secop.gov.co/Public/Tendering/OpportunityDetail/Index?noticeUID=CO1.NTC.6560422&amp;isFromPublicArea=True&amp;isModal=False</t>
  </si>
  <si>
    <t>https://community.secop.gov.co/Public/Tendering/OpportunityDetail/Index?noticeUID=CO1.NTC.6564199&amp;isFromPublicArea=True&amp;isModal=False</t>
  </si>
  <si>
    <t>XERTICA</t>
  </si>
  <si>
    <t>https://community.secop.gov.co/Public/Tendering/OpportunityDetail/Index?noticeUID=CO1.NTC.6566523&amp;isFromPublicArea=True&amp;isModal=False</t>
  </si>
  <si>
    <t>RAISA KATHERINE BERDUGO JARAMILLO - MARGARITA ROSA CORONEL HENAO</t>
  </si>
  <si>
    <t>https://community.secop.gov.co/Public/Tendering/OpportunityDetail/Index?noticeUID=CO1.NTC.6582881&amp;isFromPublicArea=True&amp;isModal=False</t>
  </si>
  <si>
    <t>https://community.secop.gov.co/Public/Tendering/OpportunityDetail/Index?noticeUID=CO1.NTC.6580877&amp;isFromPublicArea=True&amp;isModal=False</t>
  </si>
  <si>
    <t>JOHAN CAMILO GARZÓN CUBIDES</t>
  </si>
  <si>
    <t>https://community.secop.gov.co/Public/Tendering/OpportunityDetail/Index?noticeUID=CO1.NTC.6597699&amp;isFromPublicArea=True&amp;isModal=False</t>
  </si>
  <si>
    <t>DANIELA BELLO RIVERA</t>
  </si>
  <si>
    <t>https://community.secop.gov.co/Public/Tendering/OpportunityDetail/Index?noticeUID=CO1.NTC.6575449&amp;isFromPublicArea=True&amp;isModal=False</t>
  </si>
  <si>
    <t>https://community.secop.gov.co/Public/Tendering/OpportunityDetail/Index?noticeUID=CO1.NTC.6575246&amp;isFromPublicArea=True&amp;isModal=False</t>
  </si>
  <si>
    <t>MARÍA CAMILA OSORIO CANTILLO</t>
  </si>
  <si>
    <t>https://community.secop.gov.co/Public/Tendering/OpportunityDetail/Index?noticeUID=CO1.NTC.6576194&amp;isFromPublicArea=True&amp;isModal=False</t>
  </si>
  <si>
    <t>https://community.secop.gov.co/Public/Tendering/OpportunityDetail/Index?noticeUID=CO1.NTC.6583138&amp;isFromPublicArea=True&amp;isModal=False</t>
  </si>
  <si>
    <t>https://community.secop.gov.co/Public/Tendering/OpportunityDetail/Index?noticeUID=CO1.NTC.6583767&amp;isFromPublicArea=True&amp;isModal=False</t>
  </si>
  <si>
    <t>https://community.secop.gov.co/Public/Tendering/OpportunityDetail/Index?noticeUID=CO1.NTC.6585134&amp;isFromPublicArea=True&amp;isModal=False</t>
  </si>
  <si>
    <t>https://community.secop.gov.co/Public/Tendering/OpportunityDetail/Index?noticeUID=CO1.NTC.6585645&amp;isFromPublicArea=True&amp;isModal=False</t>
  </si>
  <si>
    <t>LAURA VALENTIINA FLOREZ ROJAS</t>
  </si>
  <si>
    <t>https://community.secop.gov.co/Public/Tendering/OpportunityDetail/Index?noticeUID=CO1.NTC.6591163&amp;isFromPublicArea=True&amp;isModal=False</t>
  </si>
  <si>
    <t>https://community.secop.gov.co/Public/Tendering/OpportunityDetail/Index?noticeUID=CO1.NTC.6590722&amp;isFromPublicArea=True&amp;isModal=False</t>
  </si>
  <si>
    <t>MARIA ALEJANDRA GARZON AUDOR</t>
  </si>
  <si>
    <t>https://community.secop.gov.co/Public/Tendering/OpportunityDetail/Index?noticeUID=CO1.NTC.6589646&amp;isFromPublicArea=True&amp;isModal=False</t>
  </si>
  <si>
    <t>CARLOS ALBERTO CHAVARRO MARTÍNEZ</t>
  </si>
  <si>
    <t>https://community.secop.gov.co/Public/Tendering/OpportunityDetail/Index?noticeUID=CO1.NTC.6595846&amp;isFromPublicArea=True&amp;isModal=False</t>
  </si>
  <si>
    <t>CAROLINA DUEÑAS BERROCAL</t>
  </si>
  <si>
    <t>https://community.secop.gov.co/Public/Tendering/OpportunityDetail/Index?noticeUID=CO1.NTC.6622110&amp;isFromPublicArea=True&amp;isModal=False</t>
  </si>
  <si>
    <t>CONSUELO SANCHEZ VARGAS</t>
  </si>
  <si>
    <t>https://community.secop.gov.co/Public/Tendering/OpportunityDetail/Index?noticeUID=CO1.NTC.6592536&amp;isFromPublicArea=True&amp;isModal=False</t>
  </si>
  <si>
    <t>https://community.secop.gov.co/Public/Tendering/OpportunityDetail/Index?noticeUID=CO1.NTC.6598124&amp;isFromPublicArea=True&amp;isModal=False</t>
  </si>
  <si>
    <t>JUAN CAMILO MARTÍNEZ ROJAS</t>
  </si>
  <si>
    <t>https://community.secop.gov.co/Public/Tendering/OpportunityDetail/Index?noticeUID=CO1.NTC.6596858&amp;isFromPublicArea=True&amp;isModal=False</t>
  </si>
  <si>
    <t>ANGIE TATIANA LINARES LÓPEZ</t>
  </si>
  <si>
    <t>https://community.secop.gov.co/Public/Tendering/OpportunityDetail/Index?noticeUID=CO1.NTC.6598096&amp;isFromPublicArea=True&amp;isModal=False</t>
  </si>
  <si>
    <t>https://community.secop.gov.co/Public/Tendering/OpportunityDetail/Index?noticeUID=CO1.NTC.6611611&amp;isFromPublicArea=True&amp;isModal=False</t>
  </si>
  <si>
    <t>LAURA ÁNGELA GONZÁLEZ ORTIZ</t>
  </si>
  <si>
    <t>https://community.secop.gov.co/Public/Tendering/OpportunityDetail/Index?noticeUID=CO1.NTC.6596820&amp;isFromPublicArea=True&amp;isModal=False</t>
  </si>
  <si>
    <t>FRANCY PAOLA ZUÑIGA GONZALEZ</t>
  </si>
  <si>
    <t>https://community.secop.gov.co/Public/Tendering/OpportunityDetail/Index?noticeUID=CO1.NTC.6598194&amp;isFromPublicArea=True&amp;isModal=False</t>
  </si>
  <si>
    <t>https://community.secop.gov.co/Public/Tendering/OpportunityDetail/Index?noticeUID=CO1.NTC.6597777&amp;isFromPublicArea=True&amp;isModal=False</t>
  </si>
  <si>
    <t>HEIDY HERNANDEZ RAMIREZ</t>
  </si>
  <si>
    <t>https://community.secop.gov.co/Public/Tendering/OpportunityDetail/Index?noticeUID=CO1.NTC.6601820&amp;isFromPublicArea=True&amp;isModal=False</t>
  </si>
  <si>
    <t>https://community.secop.gov.co/Public/Tendering/OpportunityDetail/Index?noticeUID=CO1.NTC.6598601&amp;isFromPublicArea=True&amp;isModal=False</t>
  </si>
  <si>
    <t>ALEJANDRO BEJARANO BERNAL</t>
  </si>
  <si>
    <t>https://community.secop.gov.co/Public/Tendering/OpportunityDetail/Index?noticeUID=CO1.NTC.6598415&amp;isFromPublicArea=True&amp;isModal=False</t>
  </si>
  <si>
    <t>https://community.secop.gov.co/Public/Tendering/ContractNoticePhases/View?PPI=CO1.PPI.33836261&amp;isFromPublicArea=True&amp;isModal=False</t>
  </si>
  <si>
    <t>https://community.secop.gov.co/Public/Tendering/OpportunityDetail/Index?noticeUID=CO1.NTC.6647474&amp;isFromPublicArea=True&amp;isModal=False</t>
  </si>
  <si>
    <t>https://community.secop.gov.co/Public/Tendering/OpportunityDetail/Index?noticeUID=CO1.NTC.6622600&amp;isFromPublicArea=True&amp;isModal=False</t>
  </si>
  <si>
    <t>DIEGO CAMILO PLAZAS OLAYA</t>
  </si>
  <si>
    <t>https://community.secop.gov.co/Public/Tendering/OpportunityDetail/Index?noticeUID=CO1.NTC.6611377&amp;isFromPublicArea=True&amp;isModal=False</t>
  </si>
  <si>
    <t>https://community.secop.gov.co/Public/Tendering/OpportunityDetail/Index?noticeUID=CO1.NTC.6614761&amp;isFromPublicArea=True&amp;isModal=False</t>
  </si>
  <si>
    <t>JUAN JOSÉ HERREÑO PÉREZ</t>
  </si>
  <si>
    <t>https://community.secop.gov.co/Public/Tendering/OpportunityDetail/Index?noticeUID=CO1.NTC.6613860&amp;isFromPublicArea=True&amp;isModal=False</t>
  </si>
  <si>
    <t>https://community.secop.gov.co/Public/Tendering/OpportunityDetail/Index?noticeUID=CO1.NTC.6622749&amp;isFromPublicArea=True&amp;isModal=False</t>
  </si>
  <si>
    <t>https://community.secop.gov.co/Public/Tendering/OpportunityDetail/Index?noticeUID=CO1.NTC.6618801&amp;isFromPublicArea=True&amp;isModal=False</t>
  </si>
  <si>
    <t>JOHANA PAOLA ROZO PARRA</t>
  </si>
  <si>
    <t>https://community.secop.gov.co/Public/Tendering/OpportunityDetail/Index?noticeUID=CO1.NTC.6653414&amp;isFromPublicArea=True&amp;isModal=False</t>
  </si>
  <si>
    <t>DIANA MARIA VIRACACHA</t>
  </si>
  <si>
    <t>https://community.secop.gov.co/Public/Tendering/OpportunityDetail/Index?noticeUID=CO1.NTC.6652336&amp;isFromPublicArea=True&amp;isModal=False</t>
  </si>
  <si>
    <t>https://community.secop.gov.co/Public/Tendering/OpportunityDetail/Index?noticeUID=CO1.NTC.6621221&amp;isFromPublicArea=True&amp;isModal=False</t>
  </si>
  <si>
    <t>MONICA LORENA MARTINEZ CRUZ</t>
  </si>
  <si>
    <t>https://community.secop.gov.co/Public/Tendering/OpportunityDetail/Index?noticeUID=CO1.NTC.6621260&amp;isFromPublicArea=True&amp;isModal=False</t>
  </si>
  <si>
    <t>https://community.secop.gov.co/Public/Tendering/OpportunityDetail/Index?noticeUID=CO1.NTC.6624510&amp;isFromPublicArea=True&amp;isModal=False</t>
  </si>
  <si>
    <t>LUIS FERNANDO SANCHEZ GOMEZ</t>
  </si>
  <si>
    <t>https://community.secop.gov.co/Public/Tendering/OpportunityDetail/Index?noticeUID=CO1.NTC.6662948&amp;isFromPublicArea=True&amp;isModal=False</t>
  </si>
  <si>
    <t>JOSÉ VICENTE ZUBIETA YOPASÁ</t>
  </si>
  <si>
    <t>https://community.secop.gov.co/Public/Tendering/OpportunityDetail/Index?noticeUID=CO1.NTC.6622770&amp;isFromPublicArea=True&amp;isModal=False</t>
  </si>
  <si>
    <t>13 12-Contratación Directa (Ley 1150 de 2007)</t>
  </si>
  <si>
    <t>DIANA KATTERINNE ROJAS DUEÑAS</t>
  </si>
  <si>
    <t>https://community.secop.gov.co/Public/Tendering/OpportunityDetail/Index?noticeUID=CO1.NTC.6650980&amp;isFromPublicArea=True&amp;isModal=False</t>
  </si>
  <si>
    <t>LAURA ESTEFANÍA NEIRA BELTRAN</t>
  </si>
  <si>
    <t>https://community.secop.gov.co/Public/Tendering/OpportunityDetail/Index?noticeUID=CO1.NTC.6654069&amp;isFromPublicArea=True&amp;isModal=False</t>
  </si>
  <si>
    <t>16 16-Acuerdo Marco de Precios</t>
  </si>
  <si>
    <t>UNIÓN TEMPORAL EMINSER - SOLOASEO 2023</t>
  </si>
  <si>
    <t>https://www.colombiacompra.gov.co/tienda-virtual-del-estado-colombiano/ordenes-compra/132744</t>
  </si>
  <si>
    <t>JANETTE ALEXANDRA LUNA VELA</t>
  </si>
  <si>
    <t>https://community.secop.gov.co/Public/Tendering/OpportunityDetail/Index?noticeUID=CO1.NTC.6658956&amp;isFromPublicArea=True&amp;isModal=False</t>
  </si>
  <si>
    <t>https://community.secop.gov.co/Public/Tendering/OpportunityDetail/Index?noticeUID=CO1.NTC.6657251&amp;isFromPublicArea=True&amp;isModal=False</t>
  </si>
  <si>
    <t>KARLA MARCELA CARVAJAL CAMEJO</t>
  </si>
  <si>
    <t>https://community.secop.gov.co/Public/Tendering/OpportunityDetail/Index?noticeUID=CO1.NTC.6662255&amp;isFromPublicArea=True&amp;isModal=False</t>
  </si>
  <si>
    <t>https://community.secop.gov.co/Public/Tendering/OpportunityDetail/Index?noticeUID=CO1.NTC.6688640&amp;isFromPublicArea=True&amp;isModal=False</t>
  </si>
  <si>
    <t>https://community.secop.gov.co/Public/Tendering/OpportunityDetail/Index?noticeUID=CO1.NTC.6680994&amp;isFromPublicArea=True&amp;isModal=False</t>
  </si>
  <si>
    <t>https://community.secop.gov.co/Public/Tendering/OpportunityDetail/Index?noticeUID=CO1.NTC.6731030&amp;isFromPublicArea=True&amp;isModal=False</t>
  </si>
  <si>
    <t>CLAUDIA VIVIANA VANEGAS BELTRAN</t>
  </si>
  <si>
    <t>https://community.secop.gov.co/Public/Tendering/OpportunityDetail/Index?noticeUID=CO1.NTC.6691567&amp;isFromPublicArea=True&amp;isModal=False</t>
  </si>
  <si>
    <t>YAMILE PAOLA GÓMEZ WILCHES</t>
  </si>
  <si>
    <t>https://community.secop.gov.co/Public/Tendering/OpportunityDetail/Index?noticeUID=CO1.NTC.6688397&amp;isFromPublicArea=True&amp;isModal=False</t>
  </si>
  <si>
    <t>https://community.secop.gov.co/Public/Tendering/OpportunityDetail/Index?noticeUID=CO1.NTC.6689990&amp;isFromPublicArea=True&amp;isModal=False</t>
  </si>
  <si>
    <t>https://www.secop.gov.co/CO1BusinessLine/Tendering/ContractNoticeView/Index?prevCtxLbl=Buscar+procesos&amp;prevCtxUrl=https%3a%2f%2fwww.secop.gov.co%3a443%2fCO1BusinessLine%2fTendering%2fContractNoticeManagement%2fIndex&amp;notice=CO1.NTC.6762261</t>
  </si>
  <si>
    <t>SULAY YAMILE BARON MENDEZ</t>
  </si>
  <si>
    <t>https://community.secop.gov.co/Public/Tendering/OpportunityDetail/Index?noticeUID=CO1.NTC.6706958&amp;isFromPublicArea=True&amp;isModal=False</t>
  </si>
  <si>
    <t>ANDRES HERNANDEZ MONTENEGRO</t>
  </si>
  <si>
    <t>https://community.secop.gov.co/Public/Tendering/OpportunityDetail/Index?noticeUID=CO1.NTC.6759564&amp;isFromPublicArea=True&amp;isModal=False</t>
  </si>
  <si>
    <t>ERIKA YELITZA MORENO LOPEZ</t>
  </si>
  <si>
    <t>https://community.secop.gov.co/Public/Tendering/OpportunityDetail/Index?noticeUID=CO1.NTC.6720212&amp;isFromPublicArea=True&amp;isModal=False</t>
  </si>
  <si>
    <t>WILLIAM AUGUSTO ANGEL SANCHEZ</t>
  </si>
  <si>
    <t>https://community.secop.gov.co/Public/Tendering/OpportunityDetail/Index?noticeUID=CO1.NTC.6747024&amp;isFromPublicArea=True&amp;isModal=False</t>
  </si>
  <si>
    <t>ORDENES DE COMPRA</t>
  </si>
  <si>
    <t>UNIÓN TEMPORAL ESTUDIOS 049</t>
  </si>
  <si>
    <t>https://community.secop.gov.co/Public/Tendering/OpportunityDetail/Index?noticeUID=CO1.NTC.6756875&amp;isFromPublicArea=True&amp;isModal=False</t>
  </si>
  <si>
    <t>DANIEL ISAACS CORAL</t>
  </si>
  <si>
    <t>https://community.secop.gov.co/Public/Tendering/OpportunityDetail/Index?noticeUID=CO1.NTC.6732269&amp;isFromPublicArea=True&amp;isModal=False</t>
  </si>
  <si>
    <t>https://community.secop.gov.co/Public/Tendering/OpportunityDetail/Index?noticeUID=CO1.NTC.6751470&amp;isFromPublicArea=True&amp;isModal=False</t>
  </si>
  <si>
    <t>REINALDO PUENTES VASQUEZ</t>
  </si>
  <si>
    <t>https://community.secop.gov.co/Public/Tendering/OpportunityDetail/Index?noticeUID=CO1.NTC.6770914&amp;isFromPublicArea=True&amp;isModal=False</t>
  </si>
  <si>
    <t>GERMÁN DARÍO GALVIS BEDOYA</t>
  </si>
  <si>
    <t>https://community.secop.gov.co/Public/Tendering/OpportunityDetail/Index?noticeUID=CO1.NTC.6753768&amp;isFromPublicArea=True&amp;isModal=False</t>
  </si>
  <si>
    <t>LAURA TATIANA FLORIÁN HERNÁNDEZ</t>
  </si>
  <si>
    <t>https://community.secop.gov.co/Public/Tendering/OpportunityDetail/Index?noticeUID=CO1.NTC.6794684&amp;isFromPublicArea=True&amp;isModal=False</t>
  </si>
  <si>
    <t>RONALD EICARDY GONZALEZ RODRIGUEZ</t>
  </si>
  <si>
    <t>https://community.secop.gov.co/Public/Tendering/OpportunityDetail/Index?noticeUID=CO1.NTC.6778536&amp;isFromPublicArea=True&amp;isModal=False</t>
  </si>
  <si>
    <t>JAIRO CARVAJAL LIZARAZO</t>
  </si>
  <si>
    <t>https://community.secop.gov.co/Public/Tendering/OpportunityDetail/Index?noticeUID=CO1.NTC.6768061&amp;isFromPublicArea=True&amp;isModal=False</t>
  </si>
  <si>
    <t>WILSON FABIAN SANABRIA SIERRA</t>
  </si>
  <si>
    <t>https://community.secop.gov.co/Public/Tendering/OpportunityDetail/Index?noticeUID=CO1.NTC.6785458&amp;isFromPublicArea=True&amp;isModal=False</t>
  </si>
  <si>
    <t>RUBI NELSI GONZALEZ FORERO</t>
  </si>
  <si>
    <t>https://community.secop.gov.co/Public/Tendering/OpportunityDetail/Index?noticeUID=CO1.NTC.6791060&amp;isFromPublicArea=True&amp;isModal=False</t>
  </si>
  <si>
    <t>JAIME CASTRO RUIZ</t>
  </si>
  <si>
    <t>https://community.secop.gov.co/Public/Tendering/OpportunityDetail/Index?noticeUID=CO1.NTC.6780683&amp;isFromPublicArea=True&amp;isModal=False</t>
  </si>
  <si>
    <t>CARLOS ALFONSO OLIVEROS</t>
  </si>
  <si>
    <t>https://community.secop.gov.co/Public/Tendering/OpportunityDetail/Index?noticeUID=CO1.NTC.6813080&amp;isFromPublicArea=True&amp;isModal=False</t>
  </si>
  <si>
    <t>JENNY LUCIA PULECIO HERRERA</t>
  </si>
  <si>
    <t>https://community.secop.gov.co/Public/Tendering/OpportunityDetail/Index?noticeUID=CO1.NTC.6808806&amp;isFromPublicArea=True&amp;isModal=False</t>
  </si>
  <si>
    <t>DIANA PAOLA MARIN BARBOSA</t>
  </si>
  <si>
    <t>https://community.secop.gov.co/Public/Tendering/OpportunityDetail/Index?noticeUID=CO1.NTC.6797950&amp;isFromPublicArea=True&amp;isModal=False</t>
  </si>
  <si>
    <t>https://community.secop.gov.co/Public/Tendering/OpportunityDetail/Index?noticeUID=CO1.NTC.6814191&amp;isFromPublicArea=True&amp;isModal=False</t>
  </si>
  <si>
    <t>FREDY FERNANDO CORTES CHAVEZ</t>
  </si>
  <si>
    <t>https://community.secop.gov.co/Public/Tendering/OpportunityDetail/Index?noticeUID=CO1.NTC.6815881&amp;isFromPublicArea=True&amp;isModal=False</t>
  </si>
  <si>
    <t>LEONOR YADIRA PADILLA</t>
  </si>
  <si>
    <t>https://community.secop.gov.co/Public/Tendering/OpportunityDetail/Index?noticeUID=CO1.NTC.6815857&amp;isFromPublicArea=True&amp;isModal=False</t>
  </si>
  <si>
    <t>JAIME VELA GONZALEZ</t>
  </si>
  <si>
    <t>https://community.secop.gov.co/Public/Tendering/OpportunityDetail/Index?noticeUID=CO1.NTC.6822667&amp;isFromPublicArea=True&amp;isModal=False</t>
  </si>
  <si>
    <t>JUAN SEBASTIÁN ACERO CORTÉS</t>
  </si>
  <si>
    <t>https://community.secop.gov.co/Public/Tendering/OpportunityDetail/Index?noticeUID=CO1.NTC.6830441&amp;isFromPublicArea=True&amp;isModal=False</t>
  </si>
  <si>
    <t>JUAN PABLO PULIDO TORRES</t>
  </si>
  <si>
    <t>https://community.secop.gov.co/Public/Tendering/OpportunityDetail/Index?noticeUID=CO1.NTC.6863295&amp;isFromPublicArea=True&amp;isModal=False</t>
  </si>
  <si>
    <t>NORMAN ANDRES BAQUERO ZULETA</t>
  </si>
  <si>
    <t>https://community.secop.gov.co/Public/Tendering/OpportunityDetail/Index?noticeUID=CO1.NTC.6850761&amp;isFromPublicArea=True&amp;isModal=False</t>
  </si>
  <si>
    <t>EDITH JULIETH BERMUDEZ SILVA</t>
  </si>
  <si>
    <t>https://community.secop.gov.co/Public/Tendering/OpportunityDetail/Index?noticeUID=CO1.NTC.6851071&amp;isFromPublicArea=True&amp;isModal=False</t>
  </si>
  <si>
    <t>IMPRENTA NACIONAL DE COLOMBIA</t>
  </si>
  <si>
    <t>https://community.secop.gov.co/Public/Tendering/OpportunityDetail/Index?noticeUID=CO1.NTC.6842583&amp;isFromPublicArea=True&amp;isModal=False</t>
  </si>
  <si>
    <t>CAR SCANNERS S.A.S.</t>
  </si>
  <si>
    <t>https://community.secop.gov.co/Public/Tendering/OpportunityDetail/Index?noticeUID=CO1.NTC.6793463&amp;isFromPublicArea=True&amp;isModal=False</t>
  </si>
  <si>
    <t>ANGELICA MARIA RICO SANCHEZ</t>
  </si>
  <si>
    <t>https://community.secop.gov.co/Public/Tendering/OpportunityDetail/Index?noticeUID=CO1.NTC.6867601&amp;isFromPublicArea=True&amp;isModal=False</t>
  </si>
  <si>
    <t>DARIO EDUARDO MENDEZ GARCIA</t>
  </si>
  <si>
    <t>https://community.secop.gov.co/Public/Tendering/OpportunityDetail/Index?noticeUID=CO1.NTC.6870996&amp;isFromPublicArea=True&amp;isModal=False</t>
  </si>
  <si>
    <t>ANGELA CRISTINA ESGUERRA ZAMBRANO</t>
  </si>
  <si>
    <t>https://community.secop.gov.co/Public/Tendering/OpportunityDetail/Index?noticeUID=CO1.NTC.6935630&amp;isFromPublicArea=True&amp;isModal=False</t>
  </si>
  <si>
    <t>ROSA VIVIANA CUBILLOS MEDRANO</t>
  </si>
  <si>
    <t>https://community.secop.gov.co/Public/Tendering/OpportunityDetail/Index?noticeUID=CO1.NTC.6899631&amp;isFromPublicArea=True&amp;isModal=False</t>
  </si>
  <si>
    <t>LINA LISETTE MACÍAS MONTAÑO</t>
  </si>
  <si>
    <t>https://community.secop.gov.co/Public/Tendering/OpportunityDetail/Index?noticeUID=CO1.NTC.6900923&amp;isFromPublicArea=True&amp;isModal=False</t>
  </si>
  <si>
    <t>EMC2</t>
  </si>
  <si>
    <t>https://community.secop.gov.co/Public/Tendering/OpportunityDetail/Index?noticeUID=CO1.NTC.6786506&amp;isFromPublicArea=True&amp;isModal=False</t>
  </si>
  <si>
    <t>MARÍA MERCEDES ACERO BORBON</t>
  </si>
  <si>
    <t>https://community.secop.gov.co/Public/Tendering/OpportunityDetail/Index?noticeUID=CO1.NTC.6929395&amp;isFromPublicArea=True&amp;isModal=False</t>
  </si>
  <si>
    <t>https://community.secop.gov.co/Public/Tendering/OpportunityDetail/Index?noticeUID=CO1.NTC.6914822&amp;isFromPublicArea=True&amp;isModal=False</t>
  </si>
  <si>
    <t>https://community.secop.gov.co/Public/Tendering/OpportunityDetail/Index?noticeUID=CO1.NTC.6916248&amp;isFromPublicArea=True&amp;isModal=False</t>
  </si>
  <si>
    <t>JORGE ENRIQUE SANTACOLOMA BROWN</t>
  </si>
  <si>
    <t>https://community.secop.gov.co/Public/Tendering/OpportunityDetail/Index?noticeUID=CO1.NTC.6915640&amp;isFromPublicArea=True&amp;isModal=False</t>
  </si>
  <si>
    <t>DIANA MARIA NOREÑA CASALLAS</t>
  </si>
  <si>
    <t>https://community.secop.gov.co/Public/Tendering/OpportunityDetail/Index?noticeUID=CO1.NTC.6925544&amp;isFromPublicArea=True&amp;isModal=False</t>
  </si>
  <si>
    <t>LUIS EDUARDO BRAVO MARIÑO</t>
  </si>
  <si>
    <t>https://community.secop.gov.co/Public/Tendering/OpportunityDetail/Index?noticeUID=CO1.NTC.6945142&amp;isFromPublicArea=True&amp;isModal=False</t>
  </si>
  <si>
    <t>14 14-Selección Abreviada - 10% Menor Cuantía</t>
  </si>
  <si>
    <t>SERPRO LTDA</t>
  </si>
  <si>
    <t>https://community.secop.gov.co/Public/Tendering/OpportunityDetail/Index?noticeUID=CO1.NTC.6838316&amp;isFromPublicArea=True&amp;isModal=False</t>
  </si>
  <si>
    <t>https://community.secop.gov.co/Public/Tendering/OpportunityDetail/Index?noticeUID=CO1.NTC.6961061&amp;isFromPublicArea=True&amp;isModal=False</t>
  </si>
  <si>
    <t>ADRIANA LUCIA GONZALEZ JIMENEZ</t>
  </si>
  <si>
    <t>https://community.secop.gov.co/Public/Tendering/OpportunityDetail/Index?noticeUID=CO1.NTC.6962968&amp;isFromPublicArea=True&amp;isModal=False</t>
  </si>
  <si>
    <t>AQSERV SAS</t>
  </si>
  <si>
    <t>SIN INICIO</t>
  </si>
  <si>
    <t>https://community.secop.gov.co/Public/Tendering/OpportunityDetail/Index?noticeUID=CO1.NTC.6902784&amp;isFromPublicArea=True&amp;isModal=False</t>
  </si>
  <si>
    <t>JHON ALEXIS SERRATO SUAREZ</t>
  </si>
  <si>
    <t>https://community.secop.gov.co/Public/Tendering/OpportunityDetail/Index?noticeUID=CO1.NTC.7007264&amp;isFromPublicArea=True&amp;isModal=False</t>
  </si>
  <si>
    <t>JOHN JAIRO GARCIA RAMIREZ</t>
  </si>
  <si>
    <t>https://community.secop.gov.co/Public/Tendering/OpportunityDetail/Index?noticeUID=CO1.NTC.7037854&amp;isFromPublicArea=True&amp;isModal=False</t>
  </si>
  <si>
    <t>LUZ ANGEE CRUZ</t>
  </si>
  <si>
    <t>https://community.secop.gov.co/Public/Tendering/OpportunityDetail/Index?noticeUID=CO1.NTC.7015248&amp;isFromPublicArea=True&amp;isModal=False</t>
  </si>
  <si>
    <t>JOSE DANIEL OCHOA LASCARRO</t>
  </si>
  <si>
    <t>https://community.secop.gov.co/Public/Tendering/OpportunityDetail/Index?noticeUID=CO1.NTC.7024345&amp;isFromPublicArea=True&amp;isModal=False</t>
  </si>
  <si>
    <t>DOSSIER SOLUCIONES SAS</t>
  </si>
  <si>
    <t>https://community.secop.gov.co/Public/Tendering/OpportunityDetail/Index?noticeUID=CO1.NTC.6900292&amp;isFromPublicArea=True&amp;isModal=False</t>
  </si>
  <si>
    <t>KEVIN BELTRAN ROCHA</t>
  </si>
  <si>
    <t>https://community.secop.gov.co/Public/Tendering/OpportunityDetail/Index?noticeUID=CO1.NTC.7022856&amp;isFromPublicArea=True&amp;isModal=False</t>
  </si>
  <si>
    <t>GUSTAVO ADOLFO MORALES PIÑEROS</t>
  </si>
  <si>
    <t>https://community.secop.gov.co/Public/Tendering/OpportunityDetail/Index?noticeUID=CO1.NTC.7039184&amp;isFromPublicArea=True&amp;isModal=False</t>
  </si>
  <si>
    <t>JANNCARLO ANGARITA ALVARADO</t>
  </si>
  <si>
    <t>https://community.secop.gov.co/Public/Tendering/OpportunityDetail/Index?noticeUID=CO1.NTC.7033925&amp;isFromPublicArea=True&amp;isModal=False</t>
  </si>
  <si>
    <t>11 11-Concurso de méritos (Ley 1150 de 2007)</t>
  </si>
  <si>
    <t>INTERVENTORIA</t>
  </si>
  <si>
    <t>CONSORCIO CODITO FASE 4 IN-BIO</t>
  </si>
  <si>
    <t>https://community.secop.gov.co/Public/Tendering/OpportunityDetail/Index?noticeUID=CO1.NTC.6597767&amp;isFromPublicArea=True&amp;isModal=False</t>
  </si>
  <si>
    <t>DEIBER SUAREZ CUBILLOS</t>
  </si>
  <si>
    <t>https://community.secop.gov.co/Public/Tendering/OpportunityDetail/Index?noticeUID=CO1.NTC.7050646&amp;isFromPublicArea=True&amp;isModal=False</t>
  </si>
  <si>
    <t>17 17-Contratación Directa - Contratos Interadministrativos</t>
  </si>
  <si>
    <t>UNIVERSIDAD NACIONAL DE COLOMBIA</t>
  </si>
  <si>
    <t>https://community.secop.gov.co/Public/Tendering/ContractNoticePhases/View?PPI=CO1.PPI.35737799&amp;isFromPublicArea=True&amp;isModal=False</t>
  </si>
  <si>
    <t>MAGDA VIVIANA SILVA DUARTE</t>
  </si>
  <si>
    <t>https://community.secop.gov.co/Public/Tendering/OpportunityDetail/Index?noticeUID=CO1.NTC.7058623&amp;isFromPublicArea=True&amp;isModal=False</t>
  </si>
  <si>
    <t>MAURICIO MONTOYA GARCÍA</t>
  </si>
  <si>
    <t>https://community.secop.gov.co/Public/Tendering/ContractNoticePhases/View?PPI=CO1.PPI.35780322&amp;isFromPublicArea=True&amp;isModal=False</t>
  </si>
  <si>
    <t>JUAN ALBERTO TORRES TORRES</t>
  </si>
  <si>
    <t>https://community.secop.gov.co/Public/Tendering/OpportunityDetail/Index?noticeUID=CO1.NTC.7096231&amp;isFromPublicArea=True&amp;isModal=False</t>
  </si>
  <si>
    <t>MIGUEL ANGEL MORA</t>
  </si>
  <si>
    <t>https://community.secop.gov.co/Public/Tendering/OpportunityDetail/Index?noticeUID=CO1.NTC.7087310&amp;isFromPublicArea=True&amp;isModal=False</t>
  </si>
  <si>
    <t>MIGUEL ANGEL GARZON GOMEZ</t>
  </si>
  <si>
    <t>https://community.secop.gov.co/Public/Tendering/OpportunityDetail/Index?noticeUID=CO1.NTC.7084756&amp;isFromPublicArea=True&amp;isModal=False</t>
  </si>
  <si>
    <t>CLAUDIA PATRICIA GOMEZ GUTIERREZ</t>
  </si>
  <si>
    <t>https://community.secop.gov.co/Public/Tendering/OpportunityDetail/Index?noticeUID=CO1.NTC.7091843&amp;isFromPublicArea=True&amp;isModal=False</t>
  </si>
  <si>
    <t>DIANA CAROLINA PEREZ</t>
  </si>
  <si>
    <t>https://community.secop.gov.co/Public/Tendering/OpportunityDetail/Index?noticeUID=CO1.NTC.7140779&amp;isFromPublicArea=True&amp;isModal=False</t>
  </si>
  <si>
    <t>VIVIANA BARÓN VALLARINO</t>
  </si>
  <si>
    <t>https://community.secop.gov.co/Public/Tendering/OpportunityDetail/Index?noticeUID=CO1.NTC.7120342&amp;isFromPublicArea=True&amp;isModal=False</t>
  </si>
  <si>
    <t>DIEGO SEBASTIAN CASTILLO PEREZ</t>
  </si>
  <si>
    <t>https://community.secop.gov.co/Public/Tendering/OpportunityDetail/Index?noticeUID=CO1.NTC.7113957&amp;isFromPublicArea=True&amp;isModal=False</t>
  </si>
  <si>
    <t>VICTOR ALFONSO PORRAS DIAZ</t>
  </si>
  <si>
    <t>https://community.secop.gov.co/Public/Tendering/OpportunityDetail/Index?noticeUID=CO1.NTC.7126447&amp;isFromPublicArea=True&amp;isModal=False</t>
  </si>
  <si>
    <t>JOSSE ESTEBAN REYES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</si>
</sst>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u/>
      <sz val="8"/>
      <color theme="10"/>
      <name val="Arial Narrow"/>
      <family val="2"/>
    </font>
    <font>
      <b/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9" fontId="5" fillId="3" borderId="1" xfId="2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14" fontId="7" fillId="3" borderId="1" xfId="3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14" fontId="7" fillId="0" borderId="0" xfId="3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6021038&amp;isFromPublicArea=True&amp;isModal=False" TargetMode="External"/><Relationship Id="rId21" Type="http://schemas.openxmlformats.org/officeDocument/2006/relationships/hyperlink" Target="https://community.secop.gov.co/Public/Tendering/OpportunityDetail/Index?noticeUID=CO1.NTC.5856155&amp;isFromPublicArea=True&amp;isModal=False" TargetMode="External"/><Relationship Id="rId63" Type="http://schemas.openxmlformats.org/officeDocument/2006/relationships/hyperlink" Target="https://community.secop.gov.co/Public/Tendering/OpportunityDetail/Index?noticeUID=CO1.NTC.5587374&amp;isFromPublicArea=True&amp;isModal=False" TargetMode="External"/><Relationship Id="rId159" Type="http://schemas.openxmlformats.org/officeDocument/2006/relationships/hyperlink" Target="https://community.secop.gov.co/Public/Tendering/OpportunityDetail/Index?noticeUID=CO1.NTC.6477919&amp;isFromPublicArea=True&amp;isModal=False" TargetMode="External"/><Relationship Id="rId170" Type="http://schemas.openxmlformats.org/officeDocument/2006/relationships/hyperlink" Target="https://community.secop.gov.co/Public/Tendering/OpportunityDetail/Index?noticeUID=CO1.NTC.6688640&amp;isFromPublicArea=True&amp;isModal=False" TargetMode="External"/><Relationship Id="rId226" Type="http://schemas.openxmlformats.org/officeDocument/2006/relationships/hyperlink" Target="https://community.secop.gov.co/Public/Tendering/OpportunityDetail/Index?noticeUID=CO1.NTC.7015248&amp;isFromPublicArea=True&amp;isModal=False" TargetMode="External"/><Relationship Id="rId268" Type="http://schemas.openxmlformats.org/officeDocument/2006/relationships/hyperlink" Target="https://community.secop.gov.co/Public/Tendering/OpportunityDetail/Index?noticeUID=CO1.NTC.6529210&amp;isFromPublicArea=True&amp;isModal=False" TargetMode="External"/><Relationship Id="rId32" Type="http://schemas.openxmlformats.org/officeDocument/2006/relationships/hyperlink" Target="https://colombiacompra.gov.co/tienda-virtual-del-estado-colombiano/ordenes-compra/?number_order=125765&amp;state=&amp;entity=INSTITUTO%20DISTRITAL%20DE%20GESTION%20DE%20RIESGOS%20Y%20CAMBIO%20CLIMATICO&amp;tool=&amp;date_to&amp;date_from" TargetMode="External"/><Relationship Id="rId74" Type="http://schemas.openxmlformats.org/officeDocument/2006/relationships/hyperlink" Target="https://community.secop.gov.co/Public/Tendering/OpportunityDetail/Index?noticeUID=CO1.NTC.5931627&amp;isFromPublicArea=True&amp;isModal=False" TargetMode="External"/><Relationship Id="rId128" Type="http://schemas.openxmlformats.org/officeDocument/2006/relationships/hyperlink" Target="https://community.secop.gov.co/Public/Tendering/ContractNoticePhases/View?PPI=CO1.PPI.32019508&amp;isFromPublicArea=True&amp;isModal=False" TargetMode="External"/><Relationship Id="rId5" Type="http://schemas.openxmlformats.org/officeDocument/2006/relationships/hyperlink" Target="https://community.secop.gov.co/Public/Tendering/OpportunityDetail/Index?noticeUID=CO1.NTC.5785725&amp;isFromPublicArea=True&amp;isModal=False" TargetMode="External"/><Relationship Id="rId95" Type="http://schemas.openxmlformats.org/officeDocument/2006/relationships/hyperlink" Target="https://community.secop.gov.co/Public/Tendering/OpportunityDetail/Index?noticeUID=CO1.NTC.5982037&amp;isFromPublicArea=True&amp;isModal=False" TargetMode="External"/><Relationship Id="rId160" Type="http://schemas.openxmlformats.org/officeDocument/2006/relationships/hyperlink" Target="https://community.secop.gov.co/Public/Tendering/OpportunityDetail/Index?noticeUID=CO1.NTC.6133865&amp;isFromPublicArea=True&amp;isModal=False" TargetMode="External"/><Relationship Id="rId181" Type="http://schemas.openxmlformats.org/officeDocument/2006/relationships/hyperlink" Target="https://community.secop.gov.co/Public/Tendering/OpportunityDetail/Index?noticeUID=CO1.NTC.6732269&amp;isFromPublicArea=True&amp;isModal=False" TargetMode="External"/><Relationship Id="rId216" Type="http://schemas.openxmlformats.org/officeDocument/2006/relationships/hyperlink" Target="https://community.secop.gov.co/Public/Tendering/OpportunityDetail/Index?noticeUID=CO1.NTC.6916248&amp;isFromPublicArea=True&amp;isModal=False" TargetMode="External"/><Relationship Id="rId237" Type="http://schemas.openxmlformats.org/officeDocument/2006/relationships/hyperlink" Target="https://community.secop.gov.co/Public/Tendering/OpportunityDetail/Index?noticeUID=CO1.NTC.7091843&amp;isFromPublicArea=True&amp;isModal=False" TargetMode="External"/><Relationship Id="rId258" Type="http://schemas.openxmlformats.org/officeDocument/2006/relationships/hyperlink" Target="https://community.secop.gov.co/Public/Tendering/OpportunityDetail/Index?noticeUID=CO1.NTC.6564199&amp;isFromPublicArea=True&amp;isModal=False" TargetMode="External"/><Relationship Id="rId22" Type="http://schemas.openxmlformats.org/officeDocument/2006/relationships/hyperlink" Target="https://community.secop.gov.co/Public/Tendering/OpportunityDetail/Index?noticeUID=CO1.NTC.5865875&amp;isFromPublicArea=True&amp;isModal=False" TargetMode="External"/><Relationship Id="rId43" Type="http://schemas.openxmlformats.org/officeDocument/2006/relationships/hyperlink" Target="https://community.secop.gov.co/Public/Tendering/ContractNoticePhases/View?PPI=CO1.PPI.29927615&amp;isFromPublicArea=True&amp;isModal=False" TargetMode="External"/><Relationship Id="rId64" Type="http://schemas.openxmlformats.org/officeDocument/2006/relationships/hyperlink" Target="https://community.secop.gov.co/Public/Tendering/OpportunityDetail/Index?noticeUID=CO1.NTC.5898952&amp;isFromPublicArea=True&amp;isModal=False" TargetMode="External"/><Relationship Id="rId118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39" Type="http://schemas.openxmlformats.org/officeDocument/2006/relationships/hyperlink" Target="https://community.secop.gov.co/Public/Tendering/OpportunityDetail/Index?noticeUID=CO1.NTC.6122078&amp;isFromPublicArea=True&amp;isModal=False" TargetMode="External"/><Relationship Id="rId85" Type="http://schemas.openxmlformats.org/officeDocument/2006/relationships/hyperlink" Target="https://community.secop.gov.co/Public/Tendering/OpportunityDetail/Index?noticeUID=CO1.NTC.5962753&amp;isFromPublicArea=True&amp;isModal=False" TargetMode="External"/><Relationship Id="rId150" Type="http://schemas.openxmlformats.org/officeDocument/2006/relationships/hyperlink" Target="https://community.secop.gov.co/Public/Tendering/OpportunityDetail/Index?noticeUID=CO1.NTC.5829189&amp;isFromPublicArea=True&amp;isModal=False" TargetMode="External"/><Relationship Id="rId171" Type="http://schemas.openxmlformats.org/officeDocument/2006/relationships/hyperlink" Target="https://community.secop.gov.co/Public/Tendering/OpportunityDetail/Index?noticeUID=CO1.NTC.6680994&amp;isFromPublicArea=True&amp;isModal=False" TargetMode="External"/><Relationship Id="rId192" Type="http://schemas.openxmlformats.org/officeDocument/2006/relationships/hyperlink" Target="https://community.secop.gov.co/Public/Tendering/OpportunityDetail/Index?noticeUID=CO1.NTC.6731030&amp;isFromPublicArea=True&amp;isModal=False" TargetMode="External"/><Relationship Id="rId206" Type="http://schemas.openxmlformats.org/officeDocument/2006/relationships/hyperlink" Target="https://community.secop.gov.co/Public/Tendering/OpportunityDetail/Index?noticeUID=CO1.NTC.6842583&amp;isFromPublicArea=True&amp;isModal=False" TargetMode="External"/><Relationship Id="rId227" Type="http://schemas.openxmlformats.org/officeDocument/2006/relationships/hyperlink" Target="https://community.secop.gov.co/Public/Tendering/OpportunityDetail/Index?noticeUID=CO1.NTC.7024345&amp;isFromPublicArea=True&amp;isModal=False" TargetMode="External"/><Relationship Id="rId248" Type="http://schemas.openxmlformats.org/officeDocument/2006/relationships/hyperlink" Target="https://community.secop.gov.co/Public/Tendering/OpportunityDetail/Index?noticeUID=CO1.NTC.6492092&amp;isFromPublicArea=True&amp;isModal=False" TargetMode="External"/><Relationship Id="rId269" Type="http://schemas.openxmlformats.org/officeDocument/2006/relationships/hyperlink" Target="https://community.secop.gov.co/Public/Tendering/OpportunityDetail/Index?noticeUID=CO1.NTC.6597699&amp;isFromPublicArea=True&amp;isModal=False" TargetMode="External"/><Relationship Id="rId12" Type="http://schemas.openxmlformats.org/officeDocument/2006/relationships/hyperlink" Target="https://colombiacompra.gov.co/tienda-virtual-del-estado-colombiano/ordenes-compra/?number_order=125321&amp;state=&amp;entity=INSTITUTO%20DISTRITAL%20DE%20GESTION%20DE%20RIESGOS%20Y%20CAMBIO%20CLIMATICO&amp;tool=&amp;date_to&amp;date_from" TargetMode="External"/><Relationship Id="rId33" Type="http://schemas.openxmlformats.org/officeDocument/2006/relationships/hyperlink" Target="https://community.secop.gov.co/Public/Tendering/OpportunityDetail/Index?noticeUID=CO1.NTC.5617747&amp;isFromPublicArea=True&amp;isModal=False" TargetMode="External"/><Relationship Id="rId108" Type="http://schemas.openxmlformats.org/officeDocument/2006/relationships/hyperlink" Target="https://community.secop.gov.co/Public/Tendering/OpportunityDetail/Index?noticeUID=CO1.NTC.6015477&amp;isFromPublicArea=True&amp;isModal=False" TargetMode="External"/><Relationship Id="rId129" Type="http://schemas.openxmlformats.org/officeDocument/2006/relationships/hyperlink" Target="https://community.secop.gov.co/Public/Tendering/OpportunityDetail/Index?noticeUID=CO1.NTC.6130260&amp;isFromPublicArea=True&amp;isModal=False" TargetMode="External"/><Relationship Id="rId54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5" Type="http://schemas.openxmlformats.org/officeDocument/2006/relationships/hyperlink" Target="https://community.secop.gov.co/Public/Tendering/OpportunityDetail/Index?noticeUID=CO1.NTC.5925227&amp;isFromPublicArea=True&amp;isModal=False" TargetMode="External"/><Relationship Id="rId96" Type="http://schemas.openxmlformats.org/officeDocument/2006/relationships/hyperlink" Target="https://community.secop.gov.co/Public/Tendering/ContractNoticePhases/View?PPI=CO1.PPI.31148867&amp;isFromPublicArea=True&amp;isModal=False" TargetMode="External"/><Relationship Id="rId140" Type="http://schemas.openxmlformats.org/officeDocument/2006/relationships/hyperlink" Target="https://community.secop.gov.co/Public/Tendering/OpportunityDetail/Index?noticeUID=CO1.NTC.6176536&amp;isFromPublicArea=True&amp;isModal=False" TargetMode="External"/><Relationship Id="rId161" Type="http://schemas.openxmlformats.org/officeDocument/2006/relationships/hyperlink" Target="https://community.secop.gov.co/Public/Tendering/OpportunityDetail/Index?noticeUID=CO1.NTC.6621221&amp;isFromPublicArea=True&amp;isModal=False" TargetMode="External"/><Relationship Id="rId182" Type="http://schemas.openxmlformats.org/officeDocument/2006/relationships/hyperlink" Target="https://community.secop.gov.co/Public/Tendering/OpportunityDetail/Index?noticeUID=CO1.NTC.6756875&amp;isFromPublicArea=True&amp;isModal=False" TargetMode="External"/><Relationship Id="rId217" Type="http://schemas.openxmlformats.org/officeDocument/2006/relationships/hyperlink" Target="https://community.secop.gov.co/Public/Tendering/OpportunityDetail/Index?noticeUID=CO1.NTC.6915640&amp;isFromPublicArea=True&amp;isModal=False" TargetMode="External"/><Relationship Id="rId6" Type="http://schemas.openxmlformats.org/officeDocument/2006/relationships/hyperlink" Target="https://community.secop.gov.co/Public/Tendering/OpportunityDetail/Index?noticeUID=CO1.NTC.5800713&amp;isFromPublicArea=True&amp;isModal=False" TargetMode="External"/><Relationship Id="rId238" Type="http://schemas.openxmlformats.org/officeDocument/2006/relationships/hyperlink" Target="https://community.secop.gov.co/Public/Tendering/OpportunityDetail/Index?noticeUID=CO1.NTC.7140779&amp;isFromPublicArea=True&amp;isModal=False" TargetMode="External"/><Relationship Id="rId259" Type="http://schemas.openxmlformats.org/officeDocument/2006/relationships/hyperlink" Target="https://community.secop.gov.co/Public/Tendering/OpportunityDetail/Index?noticeUID=CO1.NTC.6545238&amp;isFromPublicArea=True&amp;isModal=False" TargetMode="External"/><Relationship Id="rId23" Type="http://schemas.openxmlformats.org/officeDocument/2006/relationships/hyperlink" Target="https://community.secop.gov.co/Public/Tendering/OpportunityDetail/Index?noticeUID=CO1.NTC.5867554&amp;isFromPublicArea=True&amp;isModal=False" TargetMode="External"/><Relationship Id="rId119" Type="http://schemas.openxmlformats.org/officeDocument/2006/relationships/hyperlink" Target="https://www.colombiacompra.gov.co/tienda-virtual-del-estado-colombiano/ordenes-compra/127797" TargetMode="External"/><Relationship Id="rId270" Type="http://schemas.openxmlformats.org/officeDocument/2006/relationships/hyperlink" Target="https://community.secop.gov.co/Public/Tendering/OpportunityDetail/Index?noticeUID=CO1.NTC.6543767&amp;isFromPublicArea=True&amp;isModal=False" TargetMode="External"/><Relationship Id="rId44" Type="http://schemas.openxmlformats.org/officeDocument/2006/relationships/hyperlink" Target="https://community.secop.gov.co/Public/Tendering/ContractNoticePhases/View?PPI=CO1.PPI.29897906&amp;isFromPublicArea=True&amp;isModal=False" TargetMode="External"/><Relationship Id="rId65" Type="http://schemas.openxmlformats.org/officeDocument/2006/relationships/hyperlink" Target="https://community.secop.gov.co/Public/Tendering/ContractNoticePhases/View?PPI=CO1.PPI.30805206&amp;isFromPublicArea=True&amp;isModal=False" TargetMode="External"/><Relationship Id="rId86" Type="http://schemas.openxmlformats.org/officeDocument/2006/relationships/hyperlink" Target="https://community.secop.gov.co/Public/Tendering/OpportunityDetail/Index?noticeUID=CO1.NTC.5970219&amp;isFromPublicArea=True&amp;isModal=False" TargetMode="External"/><Relationship Id="rId130" Type="http://schemas.openxmlformats.org/officeDocument/2006/relationships/hyperlink" Target="https://community.secop.gov.co/Public/Tendering/OpportunityDetail/Index?noticeUID=CO1.NTC.6150302&amp;isFromPublicArea=True&amp;isModal=False" TargetMode="External"/><Relationship Id="rId151" Type="http://schemas.openxmlformats.org/officeDocument/2006/relationships/hyperlink" Target="https://colombiacompra.gov.co/tienda-virtual-del-estado-colombiano/ordenes-compra/129145" TargetMode="External"/><Relationship Id="rId172" Type="http://schemas.openxmlformats.org/officeDocument/2006/relationships/hyperlink" Target="https://community.secop.gov.co/Public/Tendering/OpportunityDetail/Index?noticeUID=CO1.NTC.6691567&amp;isFromPublicArea=True&amp;isModal=False" TargetMode="External"/><Relationship Id="rId193" Type="http://schemas.openxmlformats.org/officeDocument/2006/relationships/hyperlink" Target="https://community.secop.gov.co/Public/Tendering/OpportunityDetail/Index?noticeUID=CO1.NTC.6653414&amp;isFromPublicArea=True&amp;isModal=False" TargetMode="External"/><Relationship Id="rId207" Type="http://schemas.openxmlformats.org/officeDocument/2006/relationships/hyperlink" Target="https://community.secop.gov.co/Public/Tendering/OpportunityDetail/Index?noticeUID=CO1.NTC.6793463&amp;isFromPublicArea=True&amp;isModal=False" TargetMode="External"/><Relationship Id="rId228" Type="http://schemas.openxmlformats.org/officeDocument/2006/relationships/hyperlink" Target="https://community.secop.gov.co/Public/Tendering/OpportunityDetail/Index?noticeUID=CO1.NTC.7022856&amp;isFromPublicArea=True&amp;isModal=False" TargetMode="External"/><Relationship Id="rId249" Type="http://schemas.openxmlformats.org/officeDocument/2006/relationships/hyperlink" Target="https://community.secop.gov.co/Public/Tendering/OpportunityDetail/Index?noticeUID=CO1.NTC.6548155&amp;isFromPublicArea=True&amp;isModal=False" TargetMode="External"/><Relationship Id="rId13" Type="http://schemas.openxmlformats.org/officeDocument/2006/relationships/hyperlink" Target="https://colombiacompra.gov.co/tienda-virtual-del-estado-colombiano/ordenes-compra/?number_order=%20125552&amp;state=&amp;entity=INSTITUTO%20DISTRITAL%20DE%20GESTION%20DE%20RIESGOS%20Y%20CAMBIO%20CLIMATICO&amp;tool=&amp;date_to&amp;date_from" TargetMode="External"/><Relationship Id="rId109" Type="http://schemas.openxmlformats.org/officeDocument/2006/relationships/hyperlink" Target="https://community.secop.gov.co/Public/Tendering/OpportunityDetail/Index?noticeUID=CO1.NTC.6023647&amp;isFromPublicArea=True&amp;isModal=False" TargetMode="External"/><Relationship Id="rId260" Type="http://schemas.openxmlformats.org/officeDocument/2006/relationships/hyperlink" Target="https://community.secop.gov.co/Public/Tendering/OpportunityDetail/Index?noticeUID=CO1.NTC.6541653&amp;isFromPublicArea=True&amp;isModal=False" TargetMode="External"/><Relationship Id="rId34" Type="http://schemas.openxmlformats.org/officeDocument/2006/relationships/hyperlink" Target="https://community.secop.gov.co/Public/Tendering/OpportunityDetail/Index?noticeUID=CO1.NTC.5593454&amp;isFromPublicArea=True&amp;isModal=False" TargetMode="External"/><Relationship Id="rId55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6" Type="http://schemas.openxmlformats.org/officeDocument/2006/relationships/hyperlink" Target="https://community.secop.gov.co/Public/Tendering/OpportunityDetail/Index?noticeUID=CO1.NTC.5939955&amp;isFromPublicArea=True&amp;isModal=False" TargetMode="External"/><Relationship Id="rId97" Type="http://schemas.openxmlformats.org/officeDocument/2006/relationships/hyperlink" Target="https://community.secop.gov.co/Public/Tendering/OpportunityDetail/Index?noticeUID=CO1.NTC.5999306&amp;isFromPublicArea=True&amp;isModal=False" TargetMode="External"/><Relationship Id="rId120" Type="http://schemas.openxmlformats.org/officeDocument/2006/relationships/hyperlink" Target="https://community.secop.gov.co/Public/Tendering/OpportunityDetail/Index?noticeUID=CO1.NTC.6063701&amp;isFromPublicArea=True&amp;isModal=False" TargetMode="External"/><Relationship Id="rId141" Type="http://schemas.openxmlformats.org/officeDocument/2006/relationships/hyperlink" Target="https://community.secop.gov.co/Public/Tendering/OpportunityDetail/Index?noticeUID=CO1.NTC.6177072&amp;isFromPublicArea=True&amp;isModal=Fals" TargetMode="External"/><Relationship Id="rId7" Type="http://schemas.openxmlformats.org/officeDocument/2006/relationships/hyperlink" Target="https://community.secop.gov.co/Public/Tendering/OpportunityDetail/Index?noticeUID=CO1.NTC.5800876&amp;isFromPublicArea=True&amp;isModal=False" TargetMode="External"/><Relationship Id="rId162" Type="http://schemas.openxmlformats.org/officeDocument/2006/relationships/hyperlink" Target="https://community.secop.gov.co/Public/Tendering/OpportunityDetail/Index?noticeUID=CO1.NTC.6621260&amp;isFromPublicArea=True&amp;isModal=False" TargetMode="External"/><Relationship Id="rId183" Type="http://schemas.openxmlformats.org/officeDocument/2006/relationships/hyperlink" Target="https://community.secop.gov.co/Public/Tendering/OpportunityDetail/Index?noticeUID=CO1.NTC.6751470&amp;isFromPublicArea=True&amp;isModal=False" TargetMode="External"/><Relationship Id="rId218" Type="http://schemas.openxmlformats.org/officeDocument/2006/relationships/hyperlink" Target="https://community.secop.gov.co/Public/Tendering/OpportunityDetail/Index?noticeUID=CO1.NTC.6925544&amp;isFromPublicArea=True&amp;isModal=False" TargetMode="External"/><Relationship Id="rId239" Type="http://schemas.openxmlformats.org/officeDocument/2006/relationships/hyperlink" Target="https://community.secop.gov.co/Public/Tendering/OpportunityDetail/Index?noticeUID=CO1.NTC.7120342&amp;isFromPublicArea=True&amp;isModal=False" TargetMode="External"/><Relationship Id="rId250" Type="http://schemas.openxmlformats.org/officeDocument/2006/relationships/hyperlink" Target="https://community.secop.gov.co/Public/Tendering/OpportunityDetail/Index?noticeUID=CO1.NTC.6528440&amp;isFromPublicArea=True&amp;isModal=False" TargetMode="External"/><Relationship Id="rId271" Type="http://schemas.openxmlformats.org/officeDocument/2006/relationships/hyperlink" Target="https://community.secop.gov.co/Public/Tendering/OpportunityDetail/Index?noticeUID=CO1.NTC.6503365&amp;isFromPublicArea=True&amp;isModal=False" TargetMode="External"/><Relationship Id="rId24" Type="http://schemas.openxmlformats.org/officeDocument/2006/relationships/hyperlink" Target="https://community.secop.gov.co/Public/Tendering/OpportunityDetail/Index?noticeUID=CO1.NTC.5866951&amp;isFromPublicArea=True&amp;isModal=False" TargetMode="External"/><Relationship Id="rId45" Type="http://schemas.openxmlformats.org/officeDocument/2006/relationships/hyperlink" Target="https://community.secop.gov.co/Public/Tendering/OpportunityDetail/Index?noticeUID=CO1.NTC.5657310&amp;isFromPublicArea=True&amp;isModal=False" TargetMode="External"/><Relationship Id="rId66" Type="http://schemas.openxmlformats.org/officeDocument/2006/relationships/hyperlink" Target="https://community.secop.gov.co/Public/Tendering/OpportunityDetail/Index?noticeUID=CO1.NTC.5913604&amp;isFromPublicArea=True&amp;isModal=False" TargetMode="External"/><Relationship Id="rId87" Type="http://schemas.openxmlformats.org/officeDocument/2006/relationships/hyperlink" Target="https://community.secop.gov.co/Public/Tendering/OpportunityDetail/Index?noticeUID=CO1.NTC.5974877&amp;isFromPublicArea=True&amp;isModal=False" TargetMode="External"/><Relationship Id="rId110" Type="http://schemas.openxmlformats.org/officeDocument/2006/relationships/hyperlink" Target="https://community.secop.gov.co/Public/Tendering/OpportunityDetail/Index?noticeUID=CO1.NTC.6026390&amp;isFromPublicArea=True&amp;isModal=False" TargetMode="External"/><Relationship Id="rId131" Type="http://schemas.openxmlformats.org/officeDocument/2006/relationships/hyperlink" Target="https://community.secop.gov.co/Public/Tendering/OpportunityDetail/Index?noticeUID=CO1.NTC.6130873&amp;isFromPublicArea=True&amp;isModal=False" TargetMode="External"/><Relationship Id="rId152" Type="http://schemas.openxmlformats.org/officeDocument/2006/relationships/hyperlink" Target="https://community.secop.gov.co/Public/Tendering/OpportunityDetail/Index?noticeUID=CO1.NTC.5513765&amp;isFromPublicArea=True&amp;isModal=False" TargetMode="External"/><Relationship Id="rId173" Type="http://schemas.openxmlformats.org/officeDocument/2006/relationships/hyperlink" Target="https://community.secop.gov.co/Public/Tendering/OpportunityDetail/Index?noticeUID=CO1.NTC.6688397&amp;isFromPublicArea=True&amp;isModal=False" TargetMode="External"/><Relationship Id="rId194" Type="http://schemas.openxmlformats.org/officeDocument/2006/relationships/hyperlink" Target="https://community.secop.gov.co/Public/Tendering/OpportunityDetail/Index?noticeUID=CO1.NTC.6662948&amp;isFromPublicArea=True&amp;isModal=False" TargetMode="External"/><Relationship Id="rId208" Type="http://schemas.openxmlformats.org/officeDocument/2006/relationships/hyperlink" Target="https://community.secop.gov.co/Public/Tendering/OpportunityDetail/Index?noticeUID=CO1.NTC.6867601&amp;isFromPublicArea=True&amp;isModal=False" TargetMode="External"/><Relationship Id="rId229" Type="http://schemas.openxmlformats.org/officeDocument/2006/relationships/hyperlink" Target="https://community.secop.gov.co/Public/Tendering/OpportunityDetail/Index?noticeUID=CO1.NTC.7039184&amp;isFromPublicArea=True&amp;isModal=False" TargetMode="External"/><Relationship Id="rId240" Type="http://schemas.openxmlformats.org/officeDocument/2006/relationships/hyperlink" Target="https://community.secop.gov.co/Public/Tendering/OpportunityDetail/Index?noticeUID=CO1.NTC.7113957&amp;isFromPublicArea=True&amp;isModal=False" TargetMode="External"/><Relationship Id="rId261" Type="http://schemas.openxmlformats.org/officeDocument/2006/relationships/hyperlink" Target="https://community.secop.gov.co/Public/Tendering/OpportunityDetail/Index?noticeUID=CO1.NTC.6592536&amp;isFromPublicArea=True&amp;isModal=False" TargetMode="External"/><Relationship Id="rId14" Type="http://schemas.openxmlformats.org/officeDocument/2006/relationships/hyperlink" Target="https://community.secop.gov.co/Public/Tendering/OpportunityDetail/Index?noticeUID=CO1.NTC.5880459&amp;isFromPublicArea=True&amp;isModal=False" TargetMode="External"/><Relationship Id="rId35" Type="http://schemas.openxmlformats.org/officeDocument/2006/relationships/hyperlink" Target="https://community.secop.gov.co/Public/Tendering/OpportunityDetail/Index?noticeUID=CO1.NTC.5607294&amp;isFromPublicArea=True&amp;isModal=False" TargetMode="External"/><Relationship Id="rId56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7" Type="http://schemas.openxmlformats.org/officeDocument/2006/relationships/hyperlink" Target="https://community.secop.gov.co/Public/Tendering/ContractNoticePhases/View?PPI=CO1.PPI.30955980&amp;isFromPublicArea=True&amp;isModal=False" TargetMode="External"/><Relationship Id="rId100" Type="http://schemas.openxmlformats.org/officeDocument/2006/relationships/hyperlink" Target="https://community.secop.gov.co/Public/Tendering/OpportunityDetail/Index?noticeUID=CO1.NTC.6002512&amp;isFromPublicArea=True&amp;isModal=False" TargetMode="External"/><Relationship Id="rId8" Type="http://schemas.openxmlformats.org/officeDocument/2006/relationships/hyperlink" Target="https://community.secop.gov.co/Public/Tendering/OpportunityDetail/Index?noticeUID=CO1.NTC.5800177&amp;isFromPublicArea=True&amp;isModal=False" TargetMode="External"/><Relationship Id="rId98" Type="http://schemas.openxmlformats.org/officeDocument/2006/relationships/hyperlink" Target="https://community.secop.gov.co/Public/Tendering/OpportunityDetail/Index?noticeUID=CO1.NTC.5989598&amp;isFromPublicArea=True&amp;isModal=False" TargetMode="External"/><Relationship Id="rId121" Type="http://schemas.openxmlformats.org/officeDocument/2006/relationships/hyperlink" Target="https://community.secop.gov.co/Public/Tendering/OpportunityDetail/Index?noticeUID=CO1.NTC.6072538&amp;isFromPublicArea=True&amp;isModal=False" TargetMode="External"/><Relationship Id="rId142" Type="http://schemas.openxmlformats.org/officeDocument/2006/relationships/hyperlink" Target="https://community.secop.gov.co/Public/Tendering/OpportunityDetail/Index?noticeUID=CO1.NTC.6178604&amp;isFromPublicArea=True&amp;isModal=False" TargetMode="External"/><Relationship Id="rId163" Type="http://schemas.openxmlformats.org/officeDocument/2006/relationships/hyperlink" Target="https://community.secop.gov.co/Public/Tendering/OpportunityDetail/Index?noticeUID=CO1.NTC.6624510&amp;isFromPublicArea=True&amp;isModal=False" TargetMode="External"/><Relationship Id="rId184" Type="http://schemas.openxmlformats.org/officeDocument/2006/relationships/hyperlink" Target="https://community.secop.gov.co/Public/Tendering/OpportunityDetail/Index?noticeUID=CO1.NTC.6794684&amp;isFromPublicArea=True&amp;isModal=False" TargetMode="External"/><Relationship Id="rId219" Type="http://schemas.openxmlformats.org/officeDocument/2006/relationships/hyperlink" Target="https://community.secop.gov.co/Public/Tendering/OpportunityDetail/Index?noticeUID=CO1.NTC.6945142&amp;isFromPublicArea=True&amp;isModal=False" TargetMode="External"/><Relationship Id="rId230" Type="http://schemas.openxmlformats.org/officeDocument/2006/relationships/hyperlink" Target="https://community.secop.gov.co/Public/Tendering/OpportunityDetail/Index?noticeUID=CO1.NTC.7033925&amp;isFromPublicArea=True&amp;isModal=False" TargetMode="External"/><Relationship Id="rId251" Type="http://schemas.openxmlformats.org/officeDocument/2006/relationships/hyperlink" Target="https://community.secop.gov.co/Public/Tendering/OpportunityDetail/Index?noticeUID=CO1.NTC.6504804&amp;isFromPublicArea=True&amp;isModal=False" TargetMode="External"/><Relationship Id="rId25" Type="http://schemas.openxmlformats.org/officeDocument/2006/relationships/hyperlink" Target="https://community.secop.gov.co/Public/Tendering/ContractNoticePhases/View?PPI=CO1.PPI.30687052&amp;isFromPublicArea=True&amp;isModal=False" TargetMode="External"/><Relationship Id="rId46" Type="http://schemas.openxmlformats.org/officeDocument/2006/relationships/hyperlink" Target="https://community.secop.gov.co/Public/Tendering/OpportunityDetail/Index?noticeUID=CO1.NTC.5664831&amp;isFromPublicArea=True&amp;isModal=False" TargetMode="External"/><Relationship Id="rId67" Type="http://schemas.openxmlformats.org/officeDocument/2006/relationships/hyperlink" Target="https://community.secop.gov.co/Public/Tendering/OpportunityDetail/Index?noticeUID=CO1.NTC.5913447&amp;isFromPublicArea=True&amp;isModal=False" TargetMode="External"/><Relationship Id="rId272" Type="http://schemas.openxmlformats.org/officeDocument/2006/relationships/hyperlink" Target="https://community.secop.gov.co/Public/Tendering/OpportunityDetail/Index?noticeUID=CO1.NTC.6647474&amp;isFromPublicArea=True&amp;isModal=False" TargetMode="External"/><Relationship Id="rId88" Type="http://schemas.openxmlformats.org/officeDocument/2006/relationships/hyperlink" Target="https://community.secop.gov.co/Public/Tendering/OpportunityDetail/Index?noticeUID=CO1.NTC.5970321&amp;isFromPublicArea=True&amp;isModal=False" TargetMode="External"/><Relationship Id="rId111" Type="http://schemas.openxmlformats.org/officeDocument/2006/relationships/hyperlink" Target="https://www.colombiacompra.gov.co/tienda-virtual-del-estado-colombiano/ordenes-compra/127655" TargetMode="External"/><Relationship Id="rId132" Type="http://schemas.openxmlformats.org/officeDocument/2006/relationships/hyperlink" Target="https://community.secop.gov.co/Public/Tendering/ContractNoticePhases/View?PPI=CO1.PPI.31852671&amp;isFromPublicArea=True&amp;isModal=False" TargetMode="External"/><Relationship Id="rId153" Type="http://schemas.openxmlformats.org/officeDocument/2006/relationships/hyperlink" Target="https://community.secop.gov.co/Public/Tendering/OpportunityDetail/Index?noticeUID=CO1.NTC.6458969&amp;isFromPublicArea=True&amp;isModal=False" TargetMode="External"/><Relationship Id="rId174" Type="http://schemas.openxmlformats.org/officeDocument/2006/relationships/hyperlink" Target="https://community.secop.gov.co/Public/Tendering/OpportunityDetail/Index?noticeUID=CO1.NTC.6689990&amp;isFromPublicArea=True&amp;isModal=False" TargetMode="External"/><Relationship Id="rId195" Type="http://schemas.openxmlformats.org/officeDocument/2006/relationships/hyperlink" Target="https://community.secop.gov.co/Public/Tendering/OpportunityDetail/Index?noticeUID=CO1.NTC.6756875&amp;isFromPublicArea=True&amp;isModal=False" TargetMode="External"/><Relationship Id="rId209" Type="http://schemas.openxmlformats.org/officeDocument/2006/relationships/hyperlink" Target="https://community.secop.gov.co/Public/Tendering/OpportunityDetail/Index?noticeUID=CO1.NTC.6870996&amp;isFromPublicArea=True&amp;isModal=False" TargetMode="External"/><Relationship Id="rId220" Type="http://schemas.openxmlformats.org/officeDocument/2006/relationships/hyperlink" Target="https://community.secop.gov.co/Public/Tendering/OpportunityDetail/Index?noticeUID=CO1.NTC.6838316&amp;isFromPublicArea=True&amp;isModal=False" TargetMode="External"/><Relationship Id="rId241" Type="http://schemas.openxmlformats.org/officeDocument/2006/relationships/hyperlink" Target="https://community.secop.gov.co/Public/Tendering/OpportunityDetail/Index?noticeUID=CO1.NTC.7126447&amp;isFromPublicArea=True&amp;isModal=False" TargetMode="External"/><Relationship Id="rId15" Type="http://schemas.openxmlformats.org/officeDocument/2006/relationships/hyperlink" Target="https://community.secop.gov.co/Public/Tendering/ContractNoticePhases/View?PPI=CO1.PPI.30508060&amp;isFromPublicArea=True&amp;isModal=False" TargetMode="External"/><Relationship Id="rId36" Type="http://schemas.openxmlformats.org/officeDocument/2006/relationships/hyperlink" Target="https://community.secop.gov.co/Public/Tendering/ContractNoticePhases/View?PPI=CO1.PPI.29781534&amp;isFromPublicArea=True&amp;isModal=False" TargetMode="External"/><Relationship Id="rId57" Type="http://schemas.openxmlformats.org/officeDocument/2006/relationships/hyperlink" Target="https://community.secop.gov.co/Public/Tendering/OpportunityDetail/Index?noticeUID=CO1.NTC.5711359&amp;isFromPublicArea=True&amp;isModal=False" TargetMode="External"/><Relationship Id="rId262" Type="http://schemas.openxmlformats.org/officeDocument/2006/relationships/hyperlink" Target="https://community.secop.gov.co/Public/Tendering/OpportunityDetail/Index?noticeUID=CO1.NTC.6576194&amp;isFromPublicArea=True&amp;isModal=False" TargetMode="External"/><Relationship Id="rId78" Type="http://schemas.openxmlformats.org/officeDocument/2006/relationships/hyperlink" Target="https://community.secop.gov.co/Public/Tendering/OpportunityDetail/Index?noticeUID=CO1.NTC.5941266&amp;isFromPublicArea=True&amp;isModal=False" TargetMode="External"/><Relationship Id="rId99" Type="http://schemas.openxmlformats.org/officeDocument/2006/relationships/hyperlink" Target="https://community.secop.gov.co/Public/Tendering/OpportunityDetail/Index?noticeUID=CO1.NTC.5996884&amp;isFromPublicArea=True&amp;isModal=False" TargetMode="External"/><Relationship Id="rId101" Type="http://schemas.openxmlformats.org/officeDocument/2006/relationships/hyperlink" Target="https://community.secop.gov.co/Public/Tendering/OpportunityDetail/Index?noticeUID=CO1.NTC.6014985&amp;isFromPublicArea=True&amp;isModal=False" TargetMode="External"/><Relationship Id="rId122" Type="http://schemas.openxmlformats.org/officeDocument/2006/relationships/hyperlink" Target="https://community.secop.gov.co/Public/Tendering/OpportunityDetail/Index?noticeUID=CO1.NTC.6096137&amp;isFromPublicArea=True&amp;isModal=False" TargetMode="External"/><Relationship Id="rId143" Type="http://schemas.openxmlformats.org/officeDocument/2006/relationships/hyperlink" Target="https://community.secop.gov.co/Public/Tendering/OpportunityDetail/Index?noticeUID=CO1.NTC.6178108&amp;isFromPublicArea=True&amp;isModal=False" TargetMode="External"/><Relationship Id="rId164" Type="http://schemas.openxmlformats.org/officeDocument/2006/relationships/hyperlink" Target="https://community.secop.gov.co/Public/Tendering/OpportunityDetail/Index?noticeUID=CO1.NTC.6622770&amp;isFromPublicArea=True&amp;isModal=False" TargetMode="External"/><Relationship Id="rId185" Type="http://schemas.openxmlformats.org/officeDocument/2006/relationships/hyperlink" Target="https://community.secop.gov.co/Public/Tendering/OpportunityDetail/Index?noticeUID=CO1.NTC.6778536&amp;isFromPublicArea=True&amp;isModal=False" TargetMode="External"/><Relationship Id="rId9" Type="http://schemas.openxmlformats.org/officeDocument/2006/relationships/hyperlink" Target="https://community.secop.gov.co/Public/Tendering/ContractNoticePhases/View?PPI=CO1.PPI.30490718&amp;isFromPublicArea=True&amp;isModal=False" TargetMode="External"/><Relationship Id="rId210" Type="http://schemas.openxmlformats.org/officeDocument/2006/relationships/hyperlink" Target="https://community.secop.gov.co/Public/Tendering/OpportunityDetail/Index?noticeUID=CO1.NTC.6935630&amp;isFromPublicArea=True&amp;isModal=False" TargetMode="External"/><Relationship Id="rId26" Type="http://schemas.openxmlformats.org/officeDocument/2006/relationships/hyperlink" Target="https://community.secop.gov.co/Public/Tendering/ContractNoticePhases/View?PPI=CO1.PPI.30701714&amp;isFromPublicArea=True&amp;isModal=False" TargetMode="External"/><Relationship Id="rId231" Type="http://schemas.openxmlformats.org/officeDocument/2006/relationships/hyperlink" Target="https://community.secop.gov.co/Public/Tendering/OpportunityDetail/Index?noticeUID=CO1.NTC.7050646&amp;isFromPublicArea=True&amp;isModal=False" TargetMode="External"/><Relationship Id="rId252" Type="http://schemas.openxmlformats.org/officeDocument/2006/relationships/hyperlink" Target="https://community.secop.gov.co/Public/Tendering/OpportunityDetail/Index?noticeUID=CO1.NTC.6580877&amp;isFromPublicArea=True&amp;isModal=False" TargetMode="External"/><Relationship Id="rId273" Type="http://schemas.openxmlformats.org/officeDocument/2006/relationships/hyperlink" Target="https://www.secop.gov.co/CO1BusinessLine/Tendering/ContractNoticeView/Index?notice=CO1.NTC.5949676" TargetMode="External"/><Relationship Id="rId47" Type="http://schemas.openxmlformats.org/officeDocument/2006/relationships/hyperlink" Target="https://community.secop.gov.co/Public/Tendering/ContractNoticePhases/View?PPI=CO1.PPI.29916990&amp;isFromPublicArea=True&amp;isModal=False" TargetMode="External"/><Relationship Id="rId68" Type="http://schemas.openxmlformats.org/officeDocument/2006/relationships/hyperlink" Target="https://community.secop.gov.co/Public/Tendering/OpportunityDetail/Index?noticeUID=CO1.NTC.5918351&amp;isFromPublicArea=True&amp;isModal=False" TargetMode="External"/><Relationship Id="rId89" Type="http://schemas.openxmlformats.org/officeDocument/2006/relationships/hyperlink" Target="https://community.secop.gov.co/Public/Tendering/OpportunityDetail/Index?noticeUID=CO1.NTC.5970189&amp;isFromPublicArea=True&amp;isModal=False" TargetMode="External"/><Relationship Id="rId112" Type="http://schemas.openxmlformats.org/officeDocument/2006/relationships/hyperlink" Target="https://www.colombiacompra.gov.co/tienda-virtual-del-estado-colombiano/ordenes-compra/?number_order=127656&amp;state=&amp;entity=INSTITUTO%20DISTRITAL%20DE%20GESTION%20DE%20RIESGOS%20Y%20CAMBIO%20CLIMATICO&amp;tool=&amp;date_to&amp;date_from" TargetMode="External"/><Relationship Id="rId133" Type="http://schemas.openxmlformats.org/officeDocument/2006/relationships/hyperlink" Target="https://community.secop.gov.co/Public/Tendering/OpportunityDetail/Index?noticeUID=CO1.NTC.6156641&amp;isFromPublicArea=True&amp;isModal=False" TargetMode="External"/><Relationship Id="rId154" Type="http://schemas.openxmlformats.org/officeDocument/2006/relationships/hyperlink" Target="https://community.secop.gov.co/Public/Tendering/OpportunityDetail/Index?noticeUID=CO1.NTC.6469950&amp;isFromPublicArea=True&amp;isModal=False" TargetMode="External"/><Relationship Id="rId175" Type="http://schemas.openxmlformats.org/officeDocument/2006/relationships/hyperlink" Target="https://community.secop.gov.co/Public/Tendering/OpportunityDetail/Index?noticeUID=CO1.NTC.6706958&amp;isFromPublicArea=True&amp;isModal=False" TargetMode="External"/><Relationship Id="rId196" Type="http://schemas.openxmlformats.org/officeDocument/2006/relationships/hyperlink" Target="https://community.secop.gov.co/Public/Tendering/OpportunityDetail/Index?noticeUID=CO1.NTC.6791060&amp;isFromPublicArea=True&amp;isModal=False" TargetMode="External"/><Relationship Id="rId200" Type="http://schemas.openxmlformats.org/officeDocument/2006/relationships/hyperlink" Target="https://community.secop.gov.co/Public/Tendering/OpportunityDetail/Index?noticeUID=CO1.NTC.6815857&amp;isFromPublicArea=True&amp;isModal=False" TargetMode="External"/><Relationship Id="rId16" Type="http://schemas.openxmlformats.org/officeDocument/2006/relationships/hyperlink" Target="https://community.secop.gov.co/Public/Tendering/OpportunityDetail/Index?noticeUID=CO1.NTC.5832887&amp;isFromPublicArea=True&amp;isModal=False" TargetMode="External"/><Relationship Id="rId221" Type="http://schemas.openxmlformats.org/officeDocument/2006/relationships/hyperlink" Target="https://community.secop.gov.co/Public/Tendering/OpportunityDetail/Index?noticeUID=CO1.NTC.6813080&amp;isFromPublicArea=True&amp;isModal=False" TargetMode="External"/><Relationship Id="rId242" Type="http://schemas.openxmlformats.org/officeDocument/2006/relationships/hyperlink" Target="https://community.secop.gov.co/Public/Tendering/OpportunityDetail/Index?noticeUID=CO1.NTC.6900292&amp;isFromPublicArea=True&amp;isModal=False" TargetMode="External"/><Relationship Id="rId263" Type="http://schemas.openxmlformats.org/officeDocument/2006/relationships/hyperlink" Target="https://community.secop.gov.co/Public/Tendering/OpportunityDetail/Index?noticeUID=CO1.NTC.6622600&amp;isFromPublicArea=True&amp;isModal=False" TargetMode="External"/><Relationship Id="rId37" Type="http://schemas.openxmlformats.org/officeDocument/2006/relationships/hyperlink" Target="https://community.secop.gov.co/Public/Tendering/OpportunityDetail/Index?noticeUID=CO1.NTC.5638870&amp;isFromPublicArea=True&amp;isModal=False" TargetMode="External"/><Relationship Id="rId58" Type="http://schemas.openxmlformats.org/officeDocument/2006/relationships/hyperlink" Target="https://community.secop.gov.co/Public/Tendering/OpportunityDetail/Index?noticeUID=CO1.NTC.5716179&amp;isFromPublicArea=True&amp;isModal=False" TargetMode="External"/><Relationship Id="rId79" Type="http://schemas.openxmlformats.org/officeDocument/2006/relationships/hyperlink" Target="https://community.secop.gov.co/Public/Tendering/OpportunityDetail/Index?noticeUID=CO1.NTC.5940861&amp;isFromPublicArea=True&amp;isModal=False" TargetMode="External"/><Relationship Id="rId102" Type="http://schemas.openxmlformats.org/officeDocument/2006/relationships/hyperlink" Target="https://community.secop.gov.co/Public/Tendering/OpportunityDetail/Index?noticeUID=CO1.NTC.6002259&amp;isFromPublicArea=True&amp;isModal=False" TargetMode="External"/><Relationship Id="rId123" Type="http://schemas.openxmlformats.org/officeDocument/2006/relationships/hyperlink" Target="https://community.secop.gov.co/Public/Tendering/OpportunityDetail/Index?noticeUID=CO1.NTC.6095894&amp;isFromPublicArea=True&amp;isModal=False" TargetMode="External"/><Relationship Id="rId144" Type="http://schemas.openxmlformats.org/officeDocument/2006/relationships/hyperlink" Target="https://community.secop.gov.co/Public/Tendering/OpportunityDetail/Index?noticeUID=CO1.NTC.6182967&amp;isFromPublicArea=True&amp;isModal=False" TargetMode="External"/><Relationship Id="rId90" Type="http://schemas.openxmlformats.org/officeDocument/2006/relationships/hyperlink" Target="https://community.secop.gov.co/Public/Tendering/ContractNoticePhases/View?PPI=CO1.PPI.31095570&amp;isFromPublicArea=True&amp;isModal=False" TargetMode="External"/><Relationship Id="rId165" Type="http://schemas.openxmlformats.org/officeDocument/2006/relationships/hyperlink" Target="https://community.secop.gov.co/Public/Tendering/OpportunityDetail/Index?noticeUID=CO1.NTC.6650980&amp;isFromPublicArea=True&amp;isModal=False" TargetMode="External"/><Relationship Id="rId186" Type="http://schemas.openxmlformats.org/officeDocument/2006/relationships/hyperlink" Target="https://community.secop.gov.co/Public/Tendering/OpportunityDetail/Index?noticeUID=CO1.NTC.6768061&amp;isFromPublicArea=True&amp;isModal=False" TargetMode="External"/><Relationship Id="rId211" Type="http://schemas.openxmlformats.org/officeDocument/2006/relationships/hyperlink" Target="https://community.secop.gov.co/Public/Tendering/OpportunityDetail/Index?noticeUID=CO1.NTC.6899631&amp;isFromPublicArea=True&amp;isModal=False" TargetMode="External"/><Relationship Id="rId232" Type="http://schemas.openxmlformats.org/officeDocument/2006/relationships/hyperlink" Target="https://community.secop.gov.co/Public/Tendering/OpportunityDetail/Index?noticeUID=CO1.NTC.7058623&amp;isFromPublicArea=True&amp;isModal=False" TargetMode="External"/><Relationship Id="rId253" Type="http://schemas.openxmlformats.org/officeDocument/2006/relationships/hyperlink" Target="https://community.secop.gov.co/Public/Tendering/OpportunityDetail/Index?noticeUID=CO1.NTC.6583767&amp;isFromPublicArea=True&amp;isModal=False" TargetMode="External"/><Relationship Id="rId274" Type="http://schemas.openxmlformats.org/officeDocument/2006/relationships/hyperlink" Target="https://www.secop.gov.co/CO1BusinessLine/Tendering/ContractNoticeView/Index?prevCtxLbl=Buscar+procesos&amp;prevCtxUrl=https%3a%2f%2fwww.secop.gov.co%3a443%2fCO1BusinessLine%2fTendering%2fContractNoticeManagement%2fIndex&amp;notice=CO1.NTC.6762261" TargetMode="External"/><Relationship Id="rId27" Type="http://schemas.openxmlformats.org/officeDocument/2006/relationships/hyperlink" Target="https://community.secop.gov.co/Public/Tendering/ContractNoticePhases/View?PPI=CO1.PPI.30713457&amp;isFromPublicArea=True&amp;isModal=False" TargetMode="External"/><Relationship Id="rId48" Type="http://schemas.openxmlformats.org/officeDocument/2006/relationships/hyperlink" Target="https://www.secop.gov.co/CO1BusinessLine/Tendering/ContractNoticeView/Index?prevCtxLbl=Buscar+procesos&amp;prevCtxUrl=https%3a%2f%2fwww.secop.gov.co%3a443%2fCO1BusinessLine%2fTendering%2fContractNoticeManagement%2fIndex&amp;notice=CO1.NTC.5684460" TargetMode="External"/><Relationship Id="rId69" Type="http://schemas.openxmlformats.org/officeDocument/2006/relationships/hyperlink" Target="https://community.secop.gov.co/Public/Tendering/OpportunityDetail/Index?noticeUID=CO1.NTC.5924632&amp;isFromPublicArea=True&amp;isModal=False" TargetMode="External"/><Relationship Id="rId113" Type="http://schemas.openxmlformats.org/officeDocument/2006/relationships/hyperlink" Target="https://community.secop.gov.co/Public/Tendering/OpportunityDetail/Index?noticeUID=CO1.NTC.6057488&amp;isFromPublicArea=True&amp;isModal=False" TargetMode="External"/><Relationship Id="rId134" Type="http://schemas.openxmlformats.org/officeDocument/2006/relationships/hyperlink" Target="https://community.secop.gov.co/Public/Tendering/OpportunityDetail/Index?noticeUID=CO1.NTC.6162183&amp;isFromPublicArea=True&amp;isModal=False" TargetMode="External"/><Relationship Id="rId80" Type="http://schemas.openxmlformats.org/officeDocument/2006/relationships/hyperlink" Target="https://community.secop.gov.co/Public/Tendering/OpportunityDetail/Index?noticeUID=CO1.NTC.5941773&amp;isFromPublicArea=True&amp;isModal=False" TargetMode="External"/><Relationship Id="rId155" Type="http://schemas.openxmlformats.org/officeDocument/2006/relationships/hyperlink" Target="https://community.secop.gov.co/Public/Tendering/OpportunityDetail/Index?noticeUID=CO1.NTC.6470182&amp;isFromPublicArea=True&amp;isModal=False" TargetMode="External"/><Relationship Id="rId176" Type="http://schemas.openxmlformats.org/officeDocument/2006/relationships/hyperlink" Target="https://community.secop.gov.co/Public/Tendering/OpportunityDetail/Index?noticeUID=CO1.NTC.6720212&amp;isFromPublicArea=True&amp;isModal=False" TargetMode="External"/><Relationship Id="rId197" Type="http://schemas.openxmlformats.org/officeDocument/2006/relationships/hyperlink" Target="https://community.secop.gov.co/Public/Tendering/OpportunityDetail/Index?noticeUID=CO1.NTC.6770914&amp;isFromPublicArea=True&amp;isModal=False" TargetMode="External"/><Relationship Id="rId201" Type="http://schemas.openxmlformats.org/officeDocument/2006/relationships/hyperlink" Target="https://community.secop.gov.co/Public/Tendering/OpportunityDetail/Index?noticeUID=CO1.NTC.6822667&amp;isFromPublicArea=True&amp;isModal=False" TargetMode="External"/><Relationship Id="rId222" Type="http://schemas.openxmlformats.org/officeDocument/2006/relationships/hyperlink" Target="https://www.colombiacompra.gov.co/tienda-virtual-del-estado-colombiano/ordenes-compra/129309" TargetMode="External"/><Relationship Id="rId243" Type="http://schemas.openxmlformats.org/officeDocument/2006/relationships/hyperlink" Target="https://community.secop.gov.co/Public/Tendering/OpportunityDetail/Index?noticeUID=CO1.NTC.6597767&amp;isFromPublicArea=True&amp;isModal=False" TargetMode="External"/><Relationship Id="rId264" Type="http://schemas.openxmlformats.org/officeDocument/2006/relationships/hyperlink" Target="https://community.secop.gov.co/Public/Tendering/OpportunityDetail/Index?noticeUID=CO1.NTC.6598124&amp;isFromPublicArea=True&amp;isModal=False" TargetMode="External"/><Relationship Id="rId17" Type="http://schemas.openxmlformats.org/officeDocument/2006/relationships/hyperlink" Target="https://community.secop.gov.co/Public/Tendering/ContractNoticePhases/View?PPI=CO1.PPI.30560880&amp;isFromPublicArea=True&amp;isModal=False" TargetMode="External"/><Relationship Id="rId38" Type="http://schemas.openxmlformats.org/officeDocument/2006/relationships/hyperlink" Target="https://community.secop.gov.co/Public/Tendering/OpportunityDetail/Index?noticeUID=CO1.NTC.5642395&amp;isFromPublicArea=True&amp;isModal=False" TargetMode="External"/><Relationship Id="rId59" Type="http://schemas.openxmlformats.org/officeDocument/2006/relationships/hyperlink" Target="https://community.secop.gov.co/Public/Tendering/OpportunityDetail/Index?noticeUID=CO1.NTC.5733841&amp;isFromPublicArea=True&amp;isModal=False" TargetMode="External"/><Relationship Id="rId103" Type="http://schemas.openxmlformats.org/officeDocument/2006/relationships/hyperlink" Target="https://community.secop.gov.co/Public/Tendering/OpportunityDetail/Index?noticeUID=CO1.NTC.6002589&amp;isFromPublicArea=True&amp;isModal=False" TargetMode="External"/><Relationship Id="rId124" Type="http://schemas.openxmlformats.org/officeDocument/2006/relationships/hyperlink" Target="https://community.secop.gov.co/Public/Tendering/OpportunityDetail/Index?noticeUID=CO1.NTC.6105512&amp;isFromPublicArea=True&amp;isModal=False" TargetMode="External"/><Relationship Id="rId70" Type="http://schemas.openxmlformats.org/officeDocument/2006/relationships/hyperlink" Target="https://community.secop.gov.co/Public/Tendering/OpportunityDetail/Index?noticeUID=CO1.NTC.5921605&amp;isFromPublicArea=True&amp;isModal=False" TargetMode="External"/><Relationship Id="rId91" Type="http://schemas.openxmlformats.org/officeDocument/2006/relationships/hyperlink" Target="https://community.secop.gov.co/Public/Tendering/OpportunityDetail/Index?noticeUID=CO1.NTC.5974216&amp;isFromPublicArea=True&amp;isModal=False" TargetMode="External"/><Relationship Id="rId145" Type="http://schemas.openxmlformats.org/officeDocument/2006/relationships/hyperlink" Target="https://community.secop.gov.co/Public/Tendering/OpportunityDetail/Index?noticeUID=CO1.NTC.6183274&amp;isFromPublicArea=True&amp;isModal=False" TargetMode="External"/><Relationship Id="rId166" Type="http://schemas.openxmlformats.org/officeDocument/2006/relationships/hyperlink" Target="https://community.secop.gov.co/Public/Tendering/OpportunityDetail/Index?noticeUID=CO1.NTC.6654069&amp;isFromPublicArea=True&amp;isModal=False" TargetMode="External"/><Relationship Id="rId187" Type="http://schemas.openxmlformats.org/officeDocument/2006/relationships/hyperlink" Target="https://community.secop.gov.co/Public/Tendering/OpportunityDetail/Index?noticeUID=CO1.NTC.6785458&amp;isFromPublicArea=True&amp;isModal=False" TargetMode="External"/><Relationship Id="rId1" Type="http://schemas.openxmlformats.org/officeDocument/2006/relationships/hyperlink" Target="https://community.secop.gov.co/Public/Tendering/OpportunityDetail/Index?noticeUID=CO1.NTC.5766756&amp;isFromPublicArea=True&amp;isModal=False" TargetMode="External"/><Relationship Id="rId212" Type="http://schemas.openxmlformats.org/officeDocument/2006/relationships/hyperlink" Target="https://community.secop.gov.co/Public/Tendering/OpportunityDetail/Index?noticeUID=CO1.NTC.6900923&amp;isFromPublicArea=True&amp;isModal=False" TargetMode="External"/><Relationship Id="rId233" Type="http://schemas.openxmlformats.org/officeDocument/2006/relationships/hyperlink" Target="https://community.secop.gov.co/Public/Tendering/ContractNoticePhases/View?PPI=CO1.PPI.35780322&amp;isFromPublicArea=True&amp;isModal=False" TargetMode="External"/><Relationship Id="rId254" Type="http://schemas.openxmlformats.org/officeDocument/2006/relationships/hyperlink" Target="https://community.secop.gov.co/Public/Tendering/OpportunityDetail/Index?noticeUID=CO1.NTC.6544362&amp;isFromPublicArea=True&amp;isModal=False" TargetMode="External"/><Relationship Id="rId28" Type="http://schemas.openxmlformats.org/officeDocument/2006/relationships/hyperlink" Target="https://community.secop.gov.co/Public/Tendering/OpportunityDetail/Index?noticeUID=CO1.NTC.5878098&amp;isFromPublicArea=True&amp;isModal=False" TargetMode="External"/><Relationship Id="rId49" Type="http://schemas.openxmlformats.org/officeDocument/2006/relationships/hyperlink" Target="https://community.secop.gov.co/Public/Tendering/OpportunityDetail/Index?noticeUID=CO1.NTC.5654121&amp;isFromPublicArea=True&amp;isModal=False" TargetMode="External"/><Relationship Id="rId114" Type="http://schemas.openxmlformats.org/officeDocument/2006/relationships/hyperlink" Target="https://community.secop.gov.co/Public/Tendering/OpportunityDetail/Index?noticeUID=CO1.NTC.6042478&amp;isFromPublicArea=True&amp;isModal=False" TargetMode="External"/><Relationship Id="rId275" Type="http://schemas.openxmlformats.org/officeDocument/2006/relationships/hyperlink" Target="https://community.secop.gov.co/Public/Tendering/OpportunityDetail/Index?noticeUID=CO1.NTC.6582881&amp;isFromPublicArea=True&amp;isModal=False" TargetMode="External"/><Relationship Id="rId60" Type="http://schemas.openxmlformats.org/officeDocument/2006/relationships/hyperlink" Target="https://community.secop.gov.co/Public/Tendering/OpportunityDetail/Index?noticeUID=CO1.NTC.5455459&amp;isFromPublicArea=True&amp;isModal=False" TargetMode="External"/><Relationship Id="rId81" Type="http://schemas.openxmlformats.org/officeDocument/2006/relationships/hyperlink" Target="https://community.secop.gov.co/Public/Tendering/ContractNoticePhases/View?PPI=CO1.PPI.31047899&amp;isFromPublicArea=True&amp;isModal=False" TargetMode="External"/><Relationship Id="rId135" Type="http://schemas.openxmlformats.org/officeDocument/2006/relationships/hyperlink" Target="https://community.secop.gov.co/Public/Tendering/OpportunityDetail/Index?noticeUID=CO1.NTC.6164129&amp;isFromPublicArea=True&amp;isModal=False" TargetMode="External"/><Relationship Id="rId156" Type="http://schemas.openxmlformats.org/officeDocument/2006/relationships/hyperlink" Target="https://community.secop.gov.co/Public/Tendering/OpportunityDetail/Index?noticeUID=CO1.NTC.6474748&amp;isFromPublicArea=True&amp;isModal=False" TargetMode="External"/><Relationship Id="rId177" Type="http://schemas.openxmlformats.org/officeDocument/2006/relationships/hyperlink" Target="https://community.secop.gov.co/Public/Tendering/OpportunityDetail/Index?noticeUID=CO1.NTC.6652336&amp;isFromPublicArea=True&amp;isModal=False" TargetMode="External"/><Relationship Id="rId198" Type="http://schemas.openxmlformats.org/officeDocument/2006/relationships/hyperlink" Target="https://community.secop.gov.co/Public/Tendering/OpportunityDetail/Index?noticeUID=CO1.NTC.6814191&amp;isFromPublicArea=True&amp;isModal=False" TargetMode="External"/><Relationship Id="rId202" Type="http://schemas.openxmlformats.org/officeDocument/2006/relationships/hyperlink" Target="https://community.secop.gov.co/Public/Tendering/OpportunityDetail/Index?noticeUID=CO1.NTC.6830441&amp;isFromPublicArea=True&amp;isModal=False" TargetMode="External"/><Relationship Id="rId223" Type="http://schemas.openxmlformats.org/officeDocument/2006/relationships/hyperlink" Target="https://community.secop.gov.co/Public/Tendering/OpportunityDetail/Index?noticeUID=CO1.NTC.6961061&amp;isFromPublicArea=True&amp;isModal=False" TargetMode="External"/><Relationship Id="rId244" Type="http://schemas.openxmlformats.org/officeDocument/2006/relationships/hyperlink" Target="https://community.secop.gov.co/Public/Tendering/ContractNoticePhases/View?PPI=CO1.PPI.35737799&amp;isFromPublicArea=True&amp;isModal=False" TargetMode="External"/><Relationship Id="rId18" Type="http://schemas.openxmlformats.org/officeDocument/2006/relationships/hyperlink" Target="https://community.secop.gov.co/Public/Tendering/OpportunityDetail/Index?noticeUID=CO1.NTC.5840342&amp;isFromPublicArea=True&amp;isModal=False" TargetMode="External"/><Relationship Id="rId39" Type="http://schemas.openxmlformats.org/officeDocument/2006/relationships/hyperlink" Target="https://community.secop.gov.co/Public/Tendering/OpportunityDetail/Index?noticeUID=CO1.NTC.5663780&amp;isFromPublicArea=True&amp;isModal=False" TargetMode="External"/><Relationship Id="rId265" Type="http://schemas.openxmlformats.org/officeDocument/2006/relationships/hyperlink" Target="https://community.secop.gov.co/Public/Tendering/OpportunityDetail/Index?noticeUID=CO1.NTC.6596858&amp;isFromPublicArea=True&amp;isModal=False" TargetMode="External"/><Relationship Id="rId50" Type="http://schemas.openxmlformats.org/officeDocument/2006/relationships/hyperlink" Target="https://community.secop.gov.co/Public/Tendering/OpportunityDetail/Index?noticeUID=CO1.NTC.5704085&amp;isFromPublicArea=True&amp;isModal=False" TargetMode="External"/><Relationship Id="rId104" Type="http://schemas.openxmlformats.org/officeDocument/2006/relationships/hyperlink" Target="https://community.secop.gov.co/Public/Tendering/OpportunityDetail/Index?noticeUID=CO1.NTC.6005820&amp;isFromPublicArea=True&amp;isModal=False" TargetMode="External"/><Relationship Id="rId125" Type="http://schemas.openxmlformats.org/officeDocument/2006/relationships/hyperlink" Target="https://community.secop.gov.co/Public/Tendering/OpportunityDetail/Index?noticeUID=CO1.NTC.6105262&amp;isFromPublicArea=True&amp;isModal=False" TargetMode="External"/><Relationship Id="rId146" Type="http://schemas.openxmlformats.org/officeDocument/2006/relationships/hyperlink" Target="https://community.secop.gov.co/Public/Tendering/OpportunityDetail/Index?noticeUID=CO1.NTC.6178508&amp;isFromPublicArea=True&amp;isModal=False" TargetMode="External"/><Relationship Id="rId167" Type="http://schemas.openxmlformats.org/officeDocument/2006/relationships/hyperlink" Target="https://community.secop.gov.co/Public/Tendering/OpportunityDetail/Index?noticeUID=CO1.NTC.6658956&amp;isFromPublicArea=True&amp;isModal=False" TargetMode="External"/><Relationship Id="rId188" Type="http://schemas.openxmlformats.org/officeDocument/2006/relationships/hyperlink" Target="https://community.secop.gov.co/Public/Tendering/OpportunityDetail/Index?noticeUID=CO1.NTC.6780683&amp;isFromPublicArea=True&amp;isModal=False" TargetMode="External"/><Relationship Id="rId71" Type="http://schemas.openxmlformats.org/officeDocument/2006/relationships/hyperlink" Target="https://community.secop.gov.co/Public/Tendering/OpportunityDetail/Index?noticeUID=CO1.NTC.5921115&amp;isFromPublicArea=True&amp;isModal=False" TargetMode="External"/><Relationship Id="rId92" Type="http://schemas.openxmlformats.org/officeDocument/2006/relationships/hyperlink" Target="https://community.secop.gov.co/Public/Tendering/OpportunityDetail/Index?noticeUID=CO1.NTC.5975581&amp;isFromPublicArea=True&amp;isModal=False" TargetMode="External"/><Relationship Id="rId213" Type="http://schemas.openxmlformats.org/officeDocument/2006/relationships/hyperlink" Target="https://community.secop.gov.co/Public/Tendering/OpportunityDetail/Index?noticeUID=CO1.NTC.6786506&amp;isFromPublicArea=True&amp;isModal=False" TargetMode="External"/><Relationship Id="rId234" Type="http://schemas.openxmlformats.org/officeDocument/2006/relationships/hyperlink" Target="https://community.secop.gov.co/Public/Tendering/OpportunityDetail/Index?noticeUID=CO1.NTC.7096231&amp;isFromPublicArea=True&amp;isModal=False" TargetMode="External"/><Relationship Id="rId2" Type="http://schemas.openxmlformats.org/officeDocument/2006/relationships/hyperlink" Target="https://community.secop.gov.co/Public/Tendering/OpportunityDetail/Index?noticeUID=CO1.NTC.5765284&amp;isFromPublicArea=True&amp;isModal=False" TargetMode="External"/><Relationship Id="rId29" Type="http://schemas.openxmlformats.org/officeDocument/2006/relationships/hyperlink" Target="https://community.secop.gov.co/Public/Tendering/OpportunityDetail/Index?noticeUID=CO1.NTC.5885853&amp;isFromPublicArea=True&amp;isModal=False" TargetMode="External"/><Relationship Id="rId255" Type="http://schemas.openxmlformats.org/officeDocument/2006/relationships/hyperlink" Target="https://community.secop.gov.co/Public/Tendering/OpportunityDetail/Index?noticeUID=CO1.NTC.6595846&amp;isFromPublicArea=True&amp;isModal=False" TargetMode="External"/><Relationship Id="rId276" Type="http://schemas.openxmlformats.org/officeDocument/2006/relationships/printerSettings" Target="../printerSettings/printerSettings1.bin"/><Relationship Id="rId40" Type="http://schemas.openxmlformats.org/officeDocument/2006/relationships/hyperlink" Target="https://community.secop.gov.co/Public/Tendering/OpportunityDetail/Index?noticeUID=CO1.NTC.5647258&amp;isFromPublicArea=True&amp;isModal=False" TargetMode="External"/><Relationship Id="rId115" Type="http://schemas.openxmlformats.org/officeDocument/2006/relationships/hyperlink" Target="https://community.secop.gov.co/Public/Tendering/OpportunityDetail/Index?noticeUID=CO1.NTC.6042760&amp;isFromPublicArea=True&amp;isModal=False" TargetMode="External"/><Relationship Id="rId136" Type="http://schemas.openxmlformats.org/officeDocument/2006/relationships/hyperlink" Target="https://community.secop.gov.co/Public/Tendering/OpportunityDetail/Index?noticeUID=CO1.NTC.6168073&amp;isFromPublicArea=True&amp;isModal=False" TargetMode="External"/><Relationship Id="rId157" Type="http://schemas.openxmlformats.org/officeDocument/2006/relationships/hyperlink" Target="https://community.secop.gov.co/Public/Tendering/OpportunityDetail/Index?noticeUID=CO1.NTC.6477846&amp;isFromPublicArea=True&amp;isModal=False" TargetMode="External"/><Relationship Id="rId178" Type="http://schemas.openxmlformats.org/officeDocument/2006/relationships/hyperlink" Target="https://community.secop.gov.co/Public/Tendering/OpportunityDetail/Index?noticeUID=CO1.NTC.6747024&amp;isFromPublicArea=True&amp;isModal=False" TargetMode="External"/><Relationship Id="rId61" Type="http://schemas.openxmlformats.org/officeDocument/2006/relationships/hyperlink" Target="https://community.secop.gov.co/Public/Tendering/OpportunityDetail/Index?noticeUID=CO1.NTC.5455668&amp;isFromPublicArea=True&amp;isModal=False" TargetMode="External"/><Relationship Id="rId82" Type="http://schemas.openxmlformats.org/officeDocument/2006/relationships/hyperlink" Target="https://community.secop.gov.co/Public/Tendering/OpportunityDetail/Index?noticeUID=CO1.NTC.5962398&amp;isFromPublicArea=True&amp;isModal=False" TargetMode="External"/><Relationship Id="rId199" Type="http://schemas.openxmlformats.org/officeDocument/2006/relationships/hyperlink" Target="https://community.secop.gov.co/Public/Tendering/OpportunityDetail/Index?noticeUID=CO1.NTC.6815881&amp;isFromPublicArea=True&amp;isModal=False" TargetMode="External"/><Relationship Id="rId203" Type="http://schemas.openxmlformats.org/officeDocument/2006/relationships/hyperlink" Target="https://community.secop.gov.co/Public/Tendering/OpportunityDetail/Index?noticeUID=CO1.NTC.6863295&amp;isFromPublicArea=True&amp;isModal=False" TargetMode="External"/><Relationship Id="rId19" Type="http://schemas.openxmlformats.org/officeDocument/2006/relationships/hyperlink" Target="https://community.secop.gov.co/Public/Tendering/ContractNoticePhases/View?PPI=CO1.PPI.30559888&amp;isFromPublicArea=True&amp;isModal=False" TargetMode="External"/><Relationship Id="rId224" Type="http://schemas.openxmlformats.org/officeDocument/2006/relationships/hyperlink" Target="https://community.secop.gov.co/Public/Tendering/OpportunityDetail/Index?noticeUID=CO1.NTC.6962968&amp;isFromPublicArea=True&amp;isModal=False" TargetMode="External"/><Relationship Id="rId245" Type="http://schemas.openxmlformats.org/officeDocument/2006/relationships/hyperlink" Target="https://community.secop.gov.co/Public/Tendering/OpportunityDetail/Index?noticeUID=CO1.NTC.6112061&amp;isFromPublicArea=True&amp;isModal=False" TargetMode="External"/><Relationship Id="rId266" Type="http://schemas.openxmlformats.org/officeDocument/2006/relationships/hyperlink" Target="https://community.secop.gov.co/Public/Tendering/OpportunityDetail/Index?noticeUID=CO1.NTC.6528878&amp;isFromPublicArea=True&amp;isModal=False" TargetMode="External"/><Relationship Id="rId30" Type="http://schemas.openxmlformats.org/officeDocument/2006/relationships/hyperlink" Target="https://community.secop.gov.co/Public/Tendering/OpportunityDetail/Index?noticeUID=CO1.NTC.5891703&amp;isFromPublicArea=True&amp;isModal=False" TargetMode="External"/><Relationship Id="rId105" Type="http://schemas.openxmlformats.org/officeDocument/2006/relationships/hyperlink" Target="https://community.secop.gov.co/Public/Tendering/OpportunityDetail/Index?noticeUID=CO1.NTC.6013229&amp;isFromPublicArea=True&amp;isModal=False" TargetMode="External"/><Relationship Id="rId126" Type="http://schemas.openxmlformats.org/officeDocument/2006/relationships/hyperlink" Target="https://community.secop.gov.co/Public/Tendering/OpportunityDetail/Index?noticeUID=CO1.NTC.6121511&amp;isFromPublicArea=True&amp;isModal=False" TargetMode="External"/><Relationship Id="rId147" Type="http://schemas.openxmlformats.org/officeDocument/2006/relationships/hyperlink" Target="https://community.secop.gov.co/Public/Tendering/OpportunityDetail/Index?noticeUID=CO1.NTC.5664581&amp;isFromPublicArea=True&amp;isModal=False" TargetMode="External"/><Relationship Id="rId168" Type="http://schemas.openxmlformats.org/officeDocument/2006/relationships/hyperlink" Target="https://community.secop.gov.co/Public/Tendering/OpportunityDetail/Index?noticeUID=CO1.NTC.6657251&amp;isFromPublicArea=True&amp;isModal=False" TargetMode="External"/><Relationship Id="rId51" Type="http://schemas.openxmlformats.org/officeDocument/2006/relationships/hyperlink" Target="https://community.secop.gov.co/Public/Tendering/OpportunityDetail/Index?noticeUID=CO1.NTC.5688063&amp;isFromPublicArea=True&amp;isModal=False" TargetMode="External"/><Relationship Id="rId72" Type="http://schemas.openxmlformats.org/officeDocument/2006/relationships/hyperlink" Target="https://community.secop.gov.co/Public/Tendering/OpportunityDetail/Index?noticeUID=CO1.NTC.5927296&amp;isFromPublicArea=True&amp;isModal=False" TargetMode="External"/><Relationship Id="rId93" Type="http://schemas.openxmlformats.org/officeDocument/2006/relationships/hyperlink" Target="https://community.secop.gov.co/Public/Tendering/OpportunityDetail/Index?noticeUID=CO1.NTC.5988643&amp;isFromPublicArea=True&amp;isModal=False" TargetMode="External"/><Relationship Id="rId189" Type="http://schemas.openxmlformats.org/officeDocument/2006/relationships/hyperlink" Target="https://community.secop.gov.co/Public/Tendering/OpportunityDetail/Index?noticeUID=CO1.NTC.6808806&amp;isFromPublicArea=True&amp;isModal=False" TargetMode="External"/><Relationship Id="rId3" Type="http://schemas.openxmlformats.org/officeDocument/2006/relationships/hyperlink" Target="https://community.secop.gov.co/Public/Tendering/OpportunityDetail/Index?noticeUID=CO1.NTC.5782882&amp;isFromPublicArea=True&amp;isModal=False" TargetMode="External"/><Relationship Id="rId214" Type="http://schemas.openxmlformats.org/officeDocument/2006/relationships/hyperlink" Target="https://community.secop.gov.co/Public/Tendering/OpportunityDetail/Index?noticeUID=CO1.NTC.6929395&amp;isFromPublicArea=True&amp;isModal=False" TargetMode="External"/><Relationship Id="rId235" Type="http://schemas.openxmlformats.org/officeDocument/2006/relationships/hyperlink" Target="https://community.secop.gov.co/Public/Tendering/OpportunityDetail/Index?noticeUID=CO1.NTC.7087310&amp;isFromPublicArea=True&amp;isModal=False" TargetMode="External"/><Relationship Id="rId256" Type="http://schemas.openxmlformats.org/officeDocument/2006/relationships/hyperlink" Target="https://community.secop.gov.co/Public/Tendering/OpportunityDetail/Index?noticeUID=CO1.NTC.6553993&amp;isFromPublicArea=True&amp;isModal=False" TargetMode="External"/><Relationship Id="rId116" Type="http://schemas.openxmlformats.org/officeDocument/2006/relationships/hyperlink" Target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TargetMode="External"/><Relationship Id="rId137" Type="http://schemas.openxmlformats.org/officeDocument/2006/relationships/hyperlink" Target="https://community.secop.gov.co/Public/Tendering/ContractNoticePhases/View?PPI=CO1.PPI.31971016&amp;isFromPublicArea=True&amp;isModal=False" TargetMode="External"/><Relationship Id="rId158" Type="http://schemas.openxmlformats.org/officeDocument/2006/relationships/hyperlink" Target="https://community.secop.gov.co/Public/Tendering/OpportunityDetail/Index?noticeUID=CO1.NTC.6476644&amp;isFromPublicArea=True&amp;isModal=False" TargetMode="External"/><Relationship Id="rId20" Type="http://schemas.openxmlformats.org/officeDocument/2006/relationships/hyperlink" Target="https://community.secop.gov.co/Public/Tendering/ContractNoticePhases/View?PPI=CO1.PPI.30578728&amp;isFromPublicArea=True&amp;isModal=False" TargetMode="External"/><Relationship Id="rId41" Type="http://schemas.openxmlformats.org/officeDocument/2006/relationships/hyperlink" Target="https://community.secop.gov.co/Public/Tendering/OpportunityDetail/Index?noticeUID=CO1.NTC.5649900&amp;isFromPublicArea=True&amp;isModal=False" TargetMode="External"/><Relationship Id="rId62" Type="http://schemas.openxmlformats.org/officeDocument/2006/relationships/hyperlink" Target="https://community.secop.gov.co/Public/Tendering/OpportunityDetail/Index?noticeUID=CO1.NTC.5455699&amp;isFromPublicArea=True&amp;isModal=False" TargetMode="External"/><Relationship Id="rId83" Type="http://schemas.openxmlformats.org/officeDocument/2006/relationships/hyperlink" Target="https://community.secop.gov.co/Public/Tendering/OpportunityDetail/Index?noticeUID=CO1.NTC.5961889&amp;isFromPublicArea=True&amp;isModal=False" TargetMode="External"/><Relationship Id="rId179" Type="http://schemas.openxmlformats.org/officeDocument/2006/relationships/hyperlink" Target="https://www.colombiacompra.gov.co/tienda-virtual-del-estado-colombiano/ordenes-compra/132744" TargetMode="External"/><Relationship Id="rId190" Type="http://schemas.openxmlformats.org/officeDocument/2006/relationships/hyperlink" Target="https://community.secop.gov.co/Public/Tendering/OpportunityDetail/Index?noticeUID=CO1.NTC.6797950&amp;isFromPublicArea=True&amp;isModal=False" TargetMode="External"/><Relationship Id="rId204" Type="http://schemas.openxmlformats.org/officeDocument/2006/relationships/hyperlink" Target="https://community.secop.gov.co/Public/Tendering/OpportunityDetail/Index?noticeUID=CO1.NTC.6850761&amp;isFromPublicArea=True&amp;isModal=False" TargetMode="External"/><Relationship Id="rId225" Type="http://schemas.openxmlformats.org/officeDocument/2006/relationships/hyperlink" Target="https://community.secop.gov.co/Public/Tendering/OpportunityDetail/Index?noticeUID=CO1.NTC.7037854&amp;isFromPublicArea=True&amp;isModal=False" TargetMode="External"/><Relationship Id="rId246" Type="http://schemas.openxmlformats.org/officeDocument/2006/relationships/hyperlink" Target="https://community.secop.gov.co/Public/Tendering/OpportunityDetail/Index?noticeUID=CO1.NTC.6902784&amp;isFromPublicArea=True&amp;isModal=False" TargetMode="External"/><Relationship Id="rId267" Type="http://schemas.openxmlformats.org/officeDocument/2006/relationships/hyperlink" Target="https://community.secop.gov.co/Public/Tendering/OpportunityDetail/Index?noticeUID=CO1.NTC.6552530&amp;isFromPublicArea=True&amp;isModal=False" TargetMode="External"/><Relationship Id="rId106" Type="http://schemas.openxmlformats.org/officeDocument/2006/relationships/hyperlink" Target="https://community.secop.gov.co/Public/Tendering/OpportunityDetail/Index?noticeUID=CO1.NTC.6013894&amp;isFromPublicArea=True&amp;isModal=False" TargetMode="External"/><Relationship Id="rId127" Type="http://schemas.openxmlformats.org/officeDocument/2006/relationships/hyperlink" Target="https://community.secop.gov.co/Public/Tendering/OpportunityDetail/Index?noticeUID=CO1.NTC.6120482&amp;isFromPublicArea=True&amp;isModal=False" TargetMode="External"/><Relationship Id="rId10" Type="http://schemas.openxmlformats.org/officeDocument/2006/relationships/hyperlink" Target="https://community.secop.gov.co/Public/Tendering/OpportunityDetail/Index?noticeUID=CO1.NTC.5842196&amp;isFromPublicArea=True&amp;isModal=False" TargetMode="External"/><Relationship Id="rId31" Type="http://schemas.openxmlformats.org/officeDocument/2006/relationships/hyperlink" Target="https://community.secop.gov.co/Public/Tendering/OpportunityDetail/Index?noticeUID=CO1.NTC.5832920&amp;isFromPublicArea=True&amp;isModal=False" TargetMode="External"/><Relationship Id="rId52" Type="http://schemas.openxmlformats.org/officeDocument/2006/relationships/hyperlink" Target="https://community.secop.gov.co/Public/Tendering/OpportunityDetail/Index?noticeUID=CO1.NTC.5629260&amp;isFromPublicArea=True&amp;isModal=False" TargetMode="External"/><Relationship Id="rId73" Type="http://schemas.openxmlformats.org/officeDocument/2006/relationships/hyperlink" Target="https://community.secop.gov.co/Public/Tendering/ContractNoticePhases/View?PPI=CO1.PPI.30929039&amp;isFromPublicArea=True&amp;isModal=False" TargetMode="External"/><Relationship Id="rId94" Type="http://schemas.openxmlformats.org/officeDocument/2006/relationships/hyperlink" Target="https://community.secop.gov.co/Public/Tendering/OpportunityDetail/Index?noticeUID=CO1.NTC.5983706&amp;isFromPublicArea=True&amp;isModal=False" TargetMode="External"/><Relationship Id="rId148" Type="http://schemas.openxmlformats.org/officeDocument/2006/relationships/hyperlink" Target="https://community.secop.gov.co/Public/Tendering/ContractNoticePhases/View?PPI=CO1.PPI.29955315&amp;isFromPublicArea=True&amp;isModal=False" TargetMode="External"/><Relationship Id="rId169" Type="http://schemas.openxmlformats.org/officeDocument/2006/relationships/hyperlink" Target="https://community.secop.gov.co/Public/Tendering/OpportunityDetail/Index?noticeUID=CO1.NTC.6662255&amp;isFromPublicArea=True&amp;isModal=False" TargetMode="External"/><Relationship Id="rId4" Type="http://schemas.openxmlformats.org/officeDocument/2006/relationships/hyperlink" Target="https://community.secop.gov.co/Public/Tendering/ContractNoticePhases/View?PPI=CO1.PPI.30340800&amp;isFromPublicArea=True&amp;isModal=False" TargetMode="External"/><Relationship Id="rId180" Type="http://schemas.openxmlformats.org/officeDocument/2006/relationships/hyperlink" Target="https://community.secop.gov.co/Public/Tendering/OpportunityDetail/Index?noticeUID=CO1.NTC.6759564&amp;isFromPublicArea=True&amp;isModal=False" TargetMode="External"/><Relationship Id="rId215" Type="http://schemas.openxmlformats.org/officeDocument/2006/relationships/hyperlink" Target="https://community.secop.gov.co/Public/Tendering/OpportunityDetail/Index?noticeUID=CO1.NTC.6914822&amp;isFromPublicArea=True&amp;isModal=False" TargetMode="External"/><Relationship Id="rId236" Type="http://schemas.openxmlformats.org/officeDocument/2006/relationships/hyperlink" Target="https://community.secop.gov.co/Public/Tendering/OpportunityDetail/Index?noticeUID=CO1.NTC.7084756&amp;isFromPublicArea=True&amp;isModal=False" TargetMode="External"/><Relationship Id="rId257" Type="http://schemas.openxmlformats.org/officeDocument/2006/relationships/hyperlink" Target="https://community.secop.gov.co/Public/Tendering/OpportunityDetail/Index?noticeUID=CO1.NTC.6614761&amp;isFromPublicArea=True&amp;isModal=False" TargetMode="External"/><Relationship Id="rId42" Type="http://schemas.openxmlformats.org/officeDocument/2006/relationships/hyperlink" Target="https://community.secop.gov.co/Public/Tendering/ContractNoticePhases/View?PPI=CO1.PPI.29877511&amp;isFromPublicArea=True&amp;isModal=False" TargetMode="External"/><Relationship Id="rId84" Type="http://schemas.openxmlformats.org/officeDocument/2006/relationships/hyperlink" Target="https://community.secop.gov.co/Public/Tendering/ContractNoticePhases/View?PPI=CO1.PPI.31056332&amp;isFromPublicArea=True&amp;isModal=False" TargetMode="External"/><Relationship Id="rId138" Type="http://schemas.openxmlformats.org/officeDocument/2006/relationships/hyperlink" Target="https://community.secop.gov.co/Public/Tendering/OpportunityDetail/Index?noticeUID=CO1.NTC.6099411&amp;isFromPublicArea=True&amp;isModal=False" TargetMode="External"/><Relationship Id="rId191" Type="http://schemas.openxmlformats.org/officeDocument/2006/relationships/hyperlink" Target="https://community.secop.gov.co/Public/Tendering/OpportunityDetail/Index?noticeUID=CO1.NTC.6753768&amp;isFromPublicArea=True&amp;isModal=False" TargetMode="External"/><Relationship Id="rId205" Type="http://schemas.openxmlformats.org/officeDocument/2006/relationships/hyperlink" Target="https://community.secop.gov.co/Public/Tendering/OpportunityDetail/Index?noticeUID=CO1.NTC.6851071&amp;isFromPublicArea=True&amp;isModal=False" TargetMode="External"/><Relationship Id="rId247" Type="http://schemas.openxmlformats.org/officeDocument/2006/relationships/hyperlink" Target="https://community.secop.gov.co/Public/Tendering/OpportunityDetail/Index?noticeUID=CO1.NTC.6529302&amp;isFromPublicArea=True&amp;isModal=False" TargetMode="External"/><Relationship Id="rId107" Type="http://schemas.openxmlformats.org/officeDocument/2006/relationships/hyperlink" Target="https://community.secop.gov.co/Public/Tendering/ContractNoticePhases/View?PPI=CO1.PPI.31294709&amp;isFromPublicArea=True&amp;isModal=False" TargetMode="External"/><Relationship Id="rId11" Type="http://schemas.openxmlformats.org/officeDocument/2006/relationships/hyperlink" Target="https://community.secop.gov.co/Public/Tendering/OpportunityDetail/Index?noticeUID=CO1.NTC.5814992&amp;isFromPublicArea=True&amp;isModal=False" TargetMode="External"/><Relationship Id="rId53" Type="http://schemas.openxmlformats.org/officeDocument/2006/relationships/hyperlink" Target="https://community.secop.gov.co/Public/Tendering/ContractNoticePhases/View?PPI=CO1.PPI.30032202&amp;isFromPublicArea=True&amp;isModal=False" TargetMode="External"/><Relationship Id="rId149" Type="http://schemas.openxmlformats.org/officeDocument/2006/relationships/hyperlink" Target="https://community.secop.gov.co/Public/Tendering/OpportunityDetail/Index?noticeUID=CO1.NTC.575646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5A78-39BE-4C98-A353-DF7903B8C170}">
  <dimension ref="A1:N349"/>
  <sheetViews>
    <sheetView showGridLines="0" tabSelected="1" zoomScaleNormal="100" workbookViewId="0">
      <pane xSplit="1" ySplit="1" topLeftCell="B338" activePane="bottomRight" state="frozen"/>
      <selection pane="topRight" activeCell="B1" sqref="B1"/>
      <selection pane="bottomLeft" activeCell="A2" sqref="A2"/>
      <selection pane="bottomRight" activeCell="A339" sqref="A339"/>
    </sheetView>
  </sheetViews>
  <sheetFormatPr baseColWidth="10" defaultColWidth="11.42578125" defaultRowHeight="31.5" customHeight="1" x14ac:dyDescent="0.25"/>
  <cols>
    <col min="1" max="1" width="9.85546875" style="20" customWidth="1"/>
    <col min="2" max="2" width="32.5703125" style="4" customWidth="1"/>
    <col min="3" max="3" width="14" style="4" customWidth="1"/>
    <col min="4" max="4" width="37.7109375" style="4" bestFit="1" customWidth="1"/>
    <col min="5" max="6" width="13.28515625" style="21" customWidth="1"/>
    <col min="7" max="7" width="13.28515625" style="22" customWidth="1"/>
    <col min="8" max="8" width="14.5703125" style="24" customWidth="1"/>
    <col min="9" max="9" width="13" style="23" customWidth="1"/>
    <col min="10" max="11" width="14.5703125" style="24" customWidth="1"/>
    <col min="12" max="12" width="15.5703125" style="24" customWidth="1"/>
    <col min="13" max="13" width="14.5703125" style="24" customWidth="1"/>
    <col min="14" max="14" width="46" style="25" customWidth="1"/>
    <col min="15" max="16384" width="11.42578125" style="4"/>
  </cols>
  <sheetData>
    <row r="1" spans="1:14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s="12" customFormat="1" ht="31.5" customHeight="1" x14ac:dyDescent="0.25">
      <c r="A2" s="5">
        <v>1</v>
      </c>
      <c r="B2" s="6" t="s">
        <v>14</v>
      </c>
      <c r="C2" s="7" t="s">
        <v>15</v>
      </c>
      <c r="D2" s="7" t="s">
        <v>16</v>
      </c>
      <c r="E2" s="8">
        <v>45309</v>
      </c>
      <c r="F2" s="8">
        <v>45310</v>
      </c>
      <c r="G2" s="8">
        <v>45400</v>
      </c>
      <c r="H2" s="10">
        <v>21735000</v>
      </c>
      <c r="I2" s="9">
        <v>1</v>
      </c>
      <c r="J2" s="10">
        <v>21735000</v>
      </c>
      <c r="K2" s="10">
        <v>0</v>
      </c>
      <c r="L2" s="10"/>
      <c r="M2" s="10"/>
      <c r="N2" s="11" t="s">
        <v>17</v>
      </c>
    </row>
    <row r="3" spans="1:14" s="12" customFormat="1" ht="31.5" customHeight="1" x14ac:dyDescent="0.25">
      <c r="A3" s="5">
        <v>2</v>
      </c>
      <c r="B3" s="6" t="s">
        <v>14</v>
      </c>
      <c r="C3" s="7" t="s">
        <v>15</v>
      </c>
      <c r="D3" s="7" t="s">
        <v>18</v>
      </c>
      <c r="E3" s="8">
        <v>45309</v>
      </c>
      <c r="F3" s="8">
        <v>45310</v>
      </c>
      <c r="G3" s="8">
        <v>45446</v>
      </c>
      <c r="H3" s="10">
        <v>25852500</v>
      </c>
      <c r="I3" s="9">
        <v>1</v>
      </c>
      <c r="J3" s="10">
        <v>25852500</v>
      </c>
      <c r="K3" s="10">
        <v>0</v>
      </c>
      <c r="L3" s="10">
        <v>1</v>
      </c>
      <c r="M3" s="10">
        <v>8617500</v>
      </c>
      <c r="N3" s="11" t="s">
        <v>19</v>
      </c>
    </row>
    <row r="4" spans="1:14" s="12" customFormat="1" ht="31.5" customHeight="1" x14ac:dyDescent="0.25">
      <c r="A4" s="5">
        <v>3</v>
      </c>
      <c r="B4" s="6" t="s">
        <v>14</v>
      </c>
      <c r="C4" s="7" t="s">
        <v>15</v>
      </c>
      <c r="D4" s="7" t="s">
        <v>20</v>
      </c>
      <c r="E4" s="8">
        <v>45309</v>
      </c>
      <c r="F4" s="8">
        <v>45310</v>
      </c>
      <c r="G4" s="8">
        <v>45400</v>
      </c>
      <c r="H4" s="10">
        <v>17235000</v>
      </c>
      <c r="I4" s="9">
        <v>1</v>
      </c>
      <c r="J4" s="10">
        <v>17235000</v>
      </c>
      <c r="K4" s="10">
        <v>0</v>
      </c>
      <c r="L4" s="10"/>
      <c r="M4" s="10"/>
      <c r="N4" s="11" t="s">
        <v>21</v>
      </c>
    </row>
    <row r="5" spans="1:14" s="12" customFormat="1" ht="31.5" customHeight="1" x14ac:dyDescent="0.25">
      <c r="A5" s="5">
        <v>4</v>
      </c>
      <c r="B5" s="6" t="s">
        <v>14</v>
      </c>
      <c r="C5" s="7" t="s">
        <v>15</v>
      </c>
      <c r="D5" s="7" t="s">
        <v>22</v>
      </c>
      <c r="E5" s="8">
        <v>45309</v>
      </c>
      <c r="F5" s="8">
        <v>45310</v>
      </c>
      <c r="G5" s="8">
        <v>45400</v>
      </c>
      <c r="H5" s="10">
        <v>17235000</v>
      </c>
      <c r="I5" s="9">
        <v>1</v>
      </c>
      <c r="J5" s="10">
        <v>17235000</v>
      </c>
      <c r="K5" s="10">
        <v>0</v>
      </c>
      <c r="L5" s="10"/>
      <c r="M5" s="10"/>
      <c r="N5" s="11" t="s">
        <v>23</v>
      </c>
    </row>
    <row r="6" spans="1:14" s="12" customFormat="1" ht="31.5" customHeight="1" x14ac:dyDescent="0.25">
      <c r="A6" s="5">
        <v>5</v>
      </c>
      <c r="B6" s="6" t="s">
        <v>14</v>
      </c>
      <c r="C6" s="7" t="s">
        <v>15</v>
      </c>
      <c r="D6" s="7" t="s">
        <v>24</v>
      </c>
      <c r="E6" s="8">
        <v>45316</v>
      </c>
      <c r="F6" s="8">
        <v>45317</v>
      </c>
      <c r="G6" s="8">
        <v>45498</v>
      </c>
      <c r="H6" s="10">
        <v>18000000</v>
      </c>
      <c r="I6" s="9">
        <v>1</v>
      </c>
      <c r="J6" s="10">
        <v>18000000</v>
      </c>
      <c r="K6" s="10">
        <v>0</v>
      </c>
      <c r="L6" s="10">
        <v>1</v>
      </c>
      <c r="M6" s="10">
        <v>6000000</v>
      </c>
      <c r="N6" s="11" t="s">
        <v>25</v>
      </c>
    </row>
    <row r="7" spans="1:14" s="12" customFormat="1" ht="31.5" customHeight="1" x14ac:dyDescent="0.25">
      <c r="A7" s="5">
        <v>6</v>
      </c>
      <c r="B7" s="6" t="s">
        <v>14</v>
      </c>
      <c r="C7" s="7" t="s">
        <v>15</v>
      </c>
      <c r="D7" s="7" t="s">
        <v>26</v>
      </c>
      <c r="E7" s="8">
        <v>45327</v>
      </c>
      <c r="F7" s="8">
        <v>45344</v>
      </c>
      <c r="G7" s="8">
        <v>45678</v>
      </c>
      <c r="H7" s="10">
        <v>440000000</v>
      </c>
      <c r="I7" s="9">
        <v>0.84431137724550898</v>
      </c>
      <c r="J7" s="10">
        <v>306208209</v>
      </c>
      <c r="K7" s="10">
        <v>133791791</v>
      </c>
      <c r="L7" s="10"/>
      <c r="M7" s="10"/>
      <c r="N7" s="11" t="s">
        <v>27</v>
      </c>
    </row>
    <row r="8" spans="1:14" s="12" customFormat="1" ht="31.5" customHeight="1" x14ac:dyDescent="0.25">
      <c r="A8" s="5">
        <v>7</v>
      </c>
      <c r="B8" s="6" t="s">
        <v>14</v>
      </c>
      <c r="C8" s="7" t="s">
        <v>15</v>
      </c>
      <c r="D8" s="7" t="s">
        <v>28</v>
      </c>
      <c r="E8" s="8">
        <v>45327</v>
      </c>
      <c r="F8" s="8">
        <v>45330</v>
      </c>
      <c r="G8" s="8">
        <v>45495</v>
      </c>
      <c r="H8" s="10">
        <v>19239000</v>
      </c>
      <c r="I8" s="9">
        <v>1</v>
      </c>
      <c r="J8" s="10">
        <v>19239000</v>
      </c>
      <c r="K8" s="10">
        <v>0</v>
      </c>
      <c r="L8" s="10">
        <v>1</v>
      </c>
      <c r="M8" s="10">
        <v>5247000</v>
      </c>
      <c r="N8" s="11" t="s">
        <v>29</v>
      </c>
    </row>
    <row r="9" spans="1:14" s="12" customFormat="1" ht="31.5" customHeight="1" x14ac:dyDescent="0.25">
      <c r="A9" s="5">
        <v>8</v>
      </c>
      <c r="B9" s="6" t="s">
        <v>14</v>
      </c>
      <c r="C9" s="7" t="s">
        <v>15</v>
      </c>
      <c r="D9" s="7" t="s">
        <v>30</v>
      </c>
      <c r="E9" s="8">
        <v>45330</v>
      </c>
      <c r="F9" s="8">
        <v>45331</v>
      </c>
      <c r="G9" s="8">
        <v>45465</v>
      </c>
      <c r="H9" s="10">
        <v>40500000</v>
      </c>
      <c r="I9" s="9">
        <v>1</v>
      </c>
      <c r="J9" s="10">
        <v>40500000</v>
      </c>
      <c r="K9" s="10">
        <v>0</v>
      </c>
      <c r="L9" s="10">
        <v>1</v>
      </c>
      <c r="M9" s="10">
        <v>13500000</v>
      </c>
      <c r="N9" s="11" t="s">
        <v>31</v>
      </c>
    </row>
    <row r="10" spans="1:14" s="12" customFormat="1" ht="31.5" customHeight="1" x14ac:dyDescent="0.25">
      <c r="A10" s="5">
        <v>9</v>
      </c>
      <c r="B10" s="6" t="s">
        <v>14</v>
      </c>
      <c r="C10" s="7" t="s">
        <v>15</v>
      </c>
      <c r="D10" s="7" t="s">
        <v>32</v>
      </c>
      <c r="E10" s="8">
        <v>45329</v>
      </c>
      <c r="F10" s="8">
        <v>45330</v>
      </c>
      <c r="G10" s="8">
        <v>45495</v>
      </c>
      <c r="H10" s="10">
        <v>39847500</v>
      </c>
      <c r="I10" s="9">
        <v>1</v>
      </c>
      <c r="J10" s="10">
        <v>39847500</v>
      </c>
      <c r="K10" s="10">
        <v>0</v>
      </c>
      <c r="L10" s="10">
        <v>1</v>
      </c>
      <c r="M10" s="10">
        <v>7245000</v>
      </c>
      <c r="N10" s="11" t="s">
        <v>33</v>
      </c>
    </row>
    <row r="11" spans="1:14" s="12" customFormat="1" ht="31.5" customHeight="1" x14ac:dyDescent="0.25">
      <c r="A11" s="5">
        <v>10</v>
      </c>
      <c r="B11" s="6" t="s">
        <v>14</v>
      </c>
      <c r="C11" s="7" t="s">
        <v>15</v>
      </c>
      <c r="D11" s="7" t="s">
        <v>34</v>
      </c>
      <c r="E11" s="8">
        <v>45330</v>
      </c>
      <c r="F11" s="8">
        <v>45334</v>
      </c>
      <c r="G11" s="8">
        <v>45469</v>
      </c>
      <c r="H11" s="10">
        <v>33750000</v>
      </c>
      <c r="I11" s="9">
        <v>1</v>
      </c>
      <c r="J11" s="10">
        <v>33750000</v>
      </c>
      <c r="K11" s="10">
        <v>0</v>
      </c>
      <c r="L11" s="10"/>
      <c r="M11" s="10"/>
      <c r="N11" s="11" t="s">
        <v>35</v>
      </c>
    </row>
    <row r="12" spans="1:14" s="12" customFormat="1" ht="31.5" customHeight="1" x14ac:dyDescent="0.25">
      <c r="A12" s="5">
        <v>11</v>
      </c>
      <c r="B12" s="6" t="s">
        <v>14</v>
      </c>
      <c r="C12" s="7" t="s">
        <v>15</v>
      </c>
      <c r="D12" s="7" t="s">
        <v>36</v>
      </c>
      <c r="E12" s="8">
        <v>45330</v>
      </c>
      <c r="F12" s="8">
        <v>45331</v>
      </c>
      <c r="G12" s="8">
        <v>45496</v>
      </c>
      <c r="H12" s="10">
        <v>39847500</v>
      </c>
      <c r="I12" s="9">
        <v>1</v>
      </c>
      <c r="J12" s="10">
        <v>39847500</v>
      </c>
      <c r="K12" s="10">
        <v>0</v>
      </c>
      <c r="L12" s="10">
        <v>1</v>
      </c>
      <c r="M12" s="10">
        <v>7245000</v>
      </c>
      <c r="N12" s="11" t="s">
        <v>37</v>
      </c>
    </row>
    <row r="13" spans="1:14" s="12" customFormat="1" ht="31.5" customHeight="1" x14ac:dyDescent="0.25">
      <c r="A13" s="5">
        <v>12</v>
      </c>
      <c r="B13" s="6" t="s">
        <v>14</v>
      </c>
      <c r="C13" s="7" t="s">
        <v>15</v>
      </c>
      <c r="D13" s="7" t="s">
        <v>38</v>
      </c>
      <c r="E13" s="8">
        <v>45334</v>
      </c>
      <c r="F13" s="8">
        <v>45335</v>
      </c>
      <c r="G13" s="8">
        <v>45470</v>
      </c>
      <c r="H13" s="10">
        <v>32602500</v>
      </c>
      <c r="I13" s="9">
        <v>1</v>
      </c>
      <c r="J13" s="10">
        <v>32602500</v>
      </c>
      <c r="K13" s="10">
        <v>0</v>
      </c>
      <c r="L13" s="10"/>
      <c r="M13" s="10"/>
      <c r="N13" s="11" t="s">
        <v>39</v>
      </c>
    </row>
    <row r="14" spans="1:14" s="12" customFormat="1" ht="31.5" customHeight="1" x14ac:dyDescent="0.25">
      <c r="A14" s="5">
        <v>13</v>
      </c>
      <c r="B14" s="6" t="s">
        <v>14</v>
      </c>
      <c r="C14" s="7" t="s">
        <v>15</v>
      </c>
      <c r="D14" s="7" t="s">
        <v>40</v>
      </c>
      <c r="E14" s="8">
        <v>45334</v>
      </c>
      <c r="F14" s="8">
        <v>45335</v>
      </c>
      <c r="G14" s="8">
        <v>45500</v>
      </c>
      <c r="H14" s="10">
        <v>41250000</v>
      </c>
      <c r="I14" s="9">
        <v>1</v>
      </c>
      <c r="J14" s="10">
        <v>41250000</v>
      </c>
      <c r="K14" s="10">
        <v>0</v>
      </c>
      <c r="L14" s="10">
        <v>1</v>
      </c>
      <c r="M14" s="10">
        <v>7500000</v>
      </c>
      <c r="N14" s="11" t="s">
        <v>41</v>
      </c>
    </row>
    <row r="15" spans="1:14" s="12" customFormat="1" ht="31.5" customHeight="1" x14ac:dyDescent="0.25">
      <c r="A15" s="5">
        <v>14</v>
      </c>
      <c r="B15" s="6" t="s">
        <v>14</v>
      </c>
      <c r="C15" s="7" t="s">
        <v>15</v>
      </c>
      <c r="D15" s="7" t="s">
        <v>42</v>
      </c>
      <c r="E15" s="8">
        <v>45337</v>
      </c>
      <c r="F15" s="8">
        <v>45342</v>
      </c>
      <c r="G15" s="8">
        <v>45462</v>
      </c>
      <c r="H15" s="10">
        <v>12000000</v>
      </c>
      <c r="I15" s="9">
        <v>1</v>
      </c>
      <c r="J15" s="10">
        <v>12000000</v>
      </c>
      <c r="K15" s="10">
        <v>0</v>
      </c>
      <c r="L15" s="10"/>
      <c r="M15" s="10"/>
      <c r="N15" s="11" t="s">
        <v>43</v>
      </c>
    </row>
    <row r="16" spans="1:14" s="12" customFormat="1" ht="31.5" customHeight="1" x14ac:dyDescent="0.25">
      <c r="A16" s="5">
        <v>15</v>
      </c>
      <c r="B16" s="6" t="s">
        <v>14</v>
      </c>
      <c r="C16" s="7" t="s">
        <v>15</v>
      </c>
      <c r="D16" s="7" t="s">
        <v>44</v>
      </c>
      <c r="E16" s="8">
        <v>45337</v>
      </c>
      <c r="F16" s="8">
        <v>45338</v>
      </c>
      <c r="G16" s="8">
        <v>45458</v>
      </c>
      <c r="H16" s="10">
        <v>36000000</v>
      </c>
      <c r="I16" s="9">
        <v>1</v>
      </c>
      <c r="J16" s="10">
        <v>36000000</v>
      </c>
      <c r="K16" s="10">
        <v>0</v>
      </c>
      <c r="L16" s="10"/>
      <c r="M16" s="10"/>
      <c r="N16" s="11" t="s">
        <v>45</v>
      </c>
    </row>
    <row r="17" spans="1:14" s="12" customFormat="1" ht="31.5" customHeight="1" x14ac:dyDescent="0.25">
      <c r="A17" s="5">
        <v>16</v>
      </c>
      <c r="B17" s="6" t="s">
        <v>14</v>
      </c>
      <c r="C17" s="7" t="s">
        <v>15</v>
      </c>
      <c r="D17" s="7" t="s">
        <v>46</v>
      </c>
      <c r="E17" s="8">
        <v>45335</v>
      </c>
      <c r="F17" s="8">
        <v>45336</v>
      </c>
      <c r="G17" s="8">
        <v>45456</v>
      </c>
      <c r="H17" s="10">
        <v>25820000</v>
      </c>
      <c r="I17" s="9">
        <v>1</v>
      </c>
      <c r="J17" s="10">
        <v>25820000</v>
      </c>
      <c r="K17" s="10">
        <v>0</v>
      </c>
      <c r="L17" s="10"/>
      <c r="M17" s="10"/>
      <c r="N17" s="11" t="s">
        <v>47</v>
      </c>
    </row>
    <row r="18" spans="1:14" s="12" customFormat="1" ht="31.5" customHeight="1" x14ac:dyDescent="0.25">
      <c r="A18" s="5">
        <v>17</v>
      </c>
      <c r="B18" s="6" t="s">
        <v>14</v>
      </c>
      <c r="C18" s="7" t="s">
        <v>15</v>
      </c>
      <c r="D18" s="7" t="s">
        <v>48</v>
      </c>
      <c r="E18" s="8">
        <v>45335</v>
      </c>
      <c r="F18" s="8">
        <v>45336</v>
      </c>
      <c r="G18" s="8">
        <v>45471</v>
      </c>
      <c r="H18" s="10">
        <v>26424000</v>
      </c>
      <c r="I18" s="9">
        <v>1</v>
      </c>
      <c r="J18" s="10">
        <v>26424000</v>
      </c>
      <c r="K18" s="10">
        <v>0</v>
      </c>
      <c r="L18" s="10"/>
      <c r="M18" s="10"/>
      <c r="N18" s="11" t="s">
        <v>49</v>
      </c>
    </row>
    <row r="19" spans="1:14" s="12" customFormat="1" ht="31.5" customHeight="1" x14ac:dyDescent="0.25">
      <c r="A19" s="5">
        <v>18</v>
      </c>
      <c r="B19" s="6" t="s">
        <v>14</v>
      </c>
      <c r="C19" s="7" t="s">
        <v>15</v>
      </c>
      <c r="D19" s="7" t="s">
        <v>50</v>
      </c>
      <c r="E19" s="8">
        <v>45335</v>
      </c>
      <c r="F19" s="8">
        <v>45336</v>
      </c>
      <c r="G19" s="8">
        <v>45471</v>
      </c>
      <c r="H19" s="10">
        <v>33750000</v>
      </c>
      <c r="I19" s="9">
        <v>1</v>
      </c>
      <c r="J19" s="10">
        <v>33750000</v>
      </c>
      <c r="K19" s="10">
        <v>0</v>
      </c>
      <c r="L19" s="10"/>
      <c r="M19" s="10"/>
      <c r="N19" s="11" t="s">
        <v>51</v>
      </c>
    </row>
    <row r="20" spans="1:14" s="12" customFormat="1" ht="31.5" customHeight="1" x14ac:dyDescent="0.25">
      <c r="A20" s="5">
        <v>19</v>
      </c>
      <c r="B20" s="6" t="s">
        <v>14</v>
      </c>
      <c r="C20" s="7" t="s">
        <v>15</v>
      </c>
      <c r="D20" s="7" t="s">
        <v>52</v>
      </c>
      <c r="E20" s="8">
        <v>45336</v>
      </c>
      <c r="F20" s="8">
        <v>45336</v>
      </c>
      <c r="G20" s="8">
        <v>45471</v>
      </c>
      <c r="H20" s="10">
        <v>33750000</v>
      </c>
      <c r="I20" s="9">
        <v>1</v>
      </c>
      <c r="J20" s="10">
        <v>33750000</v>
      </c>
      <c r="K20" s="10">
        <v>0</v>
      </c>
      <c r="L20" s="10"/>
      <c r="M20" s="10"/>
      <c r="N20" s="11" t="s">
        <v>53</v>
      </c>
    </row>
    <row r="21" spans="1:14" s="12" customFormat="1" ht="31.5" customHeight="1" x14ac:dyDescent="0.25">
      <c r="A21" s="5">
        <v>20</v>
      </c>
      <c r="B21" s="6" t="s">
        <v>14</v>
      </c>
      <c r="C21" s="7" t="s">
        <v>15</v>
      </c>
      <c r="D21" s="7" t="s">
        <v>54</v>
      </c>
      <c r="E21" s="8">
        <v>45337</v>
      </c>
      <c r="F21" s="8">
        <v>45338</v>
      </c>
      <c r="G21" s="8">
        <v>45503</v>
      </c>
      <c r="H21" s="10">
        <v>39847500</v>
      </c>
      <c r="I21" s="9">
        <v>1</v>
      </c>
      <c r="J21" s="10">
        <v>39847500</v>
      </c>
      <c r="K21" s="10">
        <v>0</v>
      </c>
      <c r="L21" s="10">
        <v>1</v>
      </c>
      <c r="M21" s="10">
        <v>10867500</v>
      </c>
      <c r="N21" s="11" t="s">
        <v>55</v>
      </c>
    </row>
    <row r="22" spans="1:14" s="12" customFormat="1" ht="31.5" customHeight="1" x14ac:dyDescent="0.25">
      <c r="A22" s="5">
        <v>21</v>
      </c>
      <c r="B22" s="6" t="s">
        <v>14</v>
      </c>
      <c r="C22" s="7" t="s">
        <v>15</v>
      </c>
      <c r="D22" s="7" t="s">
        <v>56</v>
      </c>
      <c r="E22" s="8">
        <v>45336</v>
      </c>
      <c r="F22" s="8">
        <v>45338</v>
      </c>
      <c r="G22" s="8">
        <v>45473</v>
      </c>
      <c r="H22" s="10">
        <v>26424000</v>
      </c>
      <c r="I22" s="9">
        <v>1</v>
      </c>
      <c r="J22" s="10">
        <v>26424000</v>
      </c>
      <c r="K22" s="10">
        <v>0</v>
      </c>
      <c r="L22" s="10"/>
      <c r="M22" s="10"/>
      <c r="N22" s="11" t="s">
        <v>57</v>
      </c>
    </row>
    <row r="23" spans="1:14" s="12" customFormat="1" ht="31.5" customHeight="1" x14ac:dyDescent="0.25">
      <c r="A23" s="5">
        <v>22</v>
      </c>
      <c r="B23" s="6" t="s">
        <v>14</v>
      </c>
      <c r="C23" s="7" t="s">
        <v>15</v>
      </c>
      <c r="D23" s="7" t="s">
        <v>58</v>
      </c>
      <c r="E23" s="8">
        <v>45336</v>
      </c>
      <c r="F23" s="8">
        <v>45337</v>
      </c>
      <c r="G23" s="8">
        <v>45472</v>
      </c>
      <c r="H23" s="10">
        <v>33750000</v>
      </c>
      <c r="I23" s="9">
        <v>1</v>
      </c>
      <c r="J23" s="10">
        <v>33750000</v>
      </c>
      <c r="K23" s="10">
        <v>0</v>
      </c>
      <c r="L23" s="10"/>
      <c r="M23" s="10"/>
      <c r="N23" s="11" t="s">
        <v>59</v>
      </c>
    </row>
    <row r="24" spans="1:14" s="12" customFormat="1" ht="31.5" customHeight="1" x14ac:dyDescent="0.25">
      <c r="A24" s="5">
        <v>23</v>
      </c>
      <c r="B24" s="6" t="s">
        <v>14</v>
      </c>
      <c r="C24" s="7" t="s">
        <v>15</v>
      </c>
      <c r="D24" s="7" t="s">
        <v>60</v>
      </c>
      <c r="E24" s="8">
        <v>45337</v>
      </c>
      <c r="F24" s="8">
        <v>45335</v>
      </c>
      <c r="G24" s="8">
        <v>45503</v>
      </c>
      <c r="H24" s="10">
        <v>44000000</v>
      </c>
      <c r="I24" s="9">
        <v>1</v>
      </c>
      <c r="J24" s="10">
        <v>44000000</v>
      </c>
      <c r="K24" s="10">
        <v>0</v>
      </c>
      <c r="L24" s="10">
        <v>1</v>
      </c>
      <c r="M24" s="10">
        <v>12000000</v>
      </c>
      <c r="N24" s="11" t="s">
        <v>61</v>
      </c>
    </row>
    <row r="25" spans="1:14" s="12" customFormat="1" ht="31.5" customHeight="1" x14ac:dyDescent="0.25">
      <c r="A25" s="5">
        <v>24</v>
      </c>
      <c r="B25" s="6" t="s">
        <v>14</v>
      </c>
      <c r="C25" s="7" t="s">
        <v>15</v>
      </c>
      <c r="D25" s="7" t="s">
        <v>62</v>
      </c>
      <c r="E25" s="8">
        <v>45337</v>
      </c>
      <c r="F25" s="8">
        <v>45338</v>
      </c>
      <c r="G25" s="8">
        <v>45473</v>
      </c>
      <c r="H25" s="10">
        <v>32602500</v>
      </c>
      <c r="I25" s="9">
        <v>1</v>
      </c>
      <c r="J25" s="10">
        <v>32602500</v>
      </c>
      <c r="K25" s="10">
        <v>0</v>
      </c>
      <c r="L25" s="10"/>
      <c r="M25" s="10"/>
      <c r="N25" s="11" t="s">
        <v>63</v>
      </c>
    </row>
    <row r="26" spans="1:14" s="12" customFormat="1" ht="31.5" customHeight="1" x14ac:dyDescent="0.25">
      <c r="A26" s="5">
        <v>25</v>
      </c>
      <c r="B26" s="6" t="s">
        <v>14</v>
      </c>
      <c r="C26" s="7" t="s">
        <v>15</v>
      </c>
      <c r="D26" s="7" t="s">
        <v>64</v>
      </c>
      <c r="E26" s="8">
        <v>45341</v>
      </c>
      <c r="F26" s="8">
        <v>45342</v>
      </c>
      <c r="G26" s="8">
        <v>45502</v>
      </c>
      <c r="H26" s="10">
        <v>37312000</v>
      </c>
      <c r="I26" s="9">
        <v>1</v>
      </c>
      <c r="J26" s="10">
        <v>37312000</v>
      </c>
      <c r="K26" s="10">
        <v>0</v>
      </c>
      <c r="L26" s="10">
        <v>1</v>
      </c>
      <c r="M26" s="10">
        <v>6996000</v>
      </c>
      <c r="N26" s="11" t="s">
        <v>65</v>
      </c>
    </row>
    <row r="27" spans="1:14" s="12" customFormat="1" ht="31.5" customHeight="1" x14ac:dyDescent="0.25">
      <c r="A27" s="5">
        <v>26</v>
      </c>
      <c r="B27" s="6" t="s">
        <v>14</v>
      </c>
      <c r="C27" s="7" t="s">
        <v>15</v>
      </c>
      <c r="D27" s="7" t="s">
        <v>66</v>
      </c>
      <c r="E27" s="8">
        <v>45343</v>
      </c>
      <c r="F27" s="8">
        <v>45344</v>
      </c>
      <c r="G27" s="8">
        <v>45471</v>
      </c>
      <c r="H27" s="10">
        <v>31750000</v>
      </c>
      <c r="I27" s="9">
        <v>1</v>
      </c>
      <c r="J27" s="10">
        <v>31750000</v>
      </c>
      <c r="K27" s="10">
        <v>0</v>
      </c>
      <c r="L27" s="10"/>
      <c r="M27" s="10"/>
      <c r="N27" s="11" t="s">
        <v>67</v>
      </c>
    </row>
    <row r="28" spans="1:14" s="12" customFormat="1" ht="31.5" customHeight="1" x14ac:dyDescent="0.25">
      <c r="A28" s="5">
        <v>27</v>
      </c>
      <c r="B28" s="6" t="s">
        <v>14</v>
      </c>
      <c r="C28" s="7" t="s">
        <v>15</v>
      </c>
      <c r="D28" s="7" t="s">
        <v>68</v>
      </c>
      <c r="E28" s="8">
        <v>45343</v>
      </c>
      <c r="F28" s="8">
        <v>45345</v>
      </c>
      <c r="G28" s="8">
        <v>45465</v>
      </c>
      <c r="H28" s="10">
        <v>28980000</v>
      </c>
      <c r="I28" s="9">
        <v>1</v>
      </c>
      <c r="J28" s="10">
        <v>28980000</v>
      </c>
      <c r="K28" s="10">
        <v>0</v>
      </c>
      <c r="L28" s="10"/>
      <c r="M28" s="10"/>
      <c r="N28" s="11" t="s">
        <v>69</v>
      </c>
    </row>
    <row r="29" spans="1:14" s="12" customFormat="1" ht="31.5" customHeight="1" x14ac:dyDescent="0.25">
      <c r="A29" s="5">
        <v>28</v>
      </c>
      <c r="B29" s="6" t="s">
        <v>14</v>
      </c>
      <c r="C29" s="7" t="s">
        <v>15</v>
      </c>
      <c r="D29" s="7" t="s">
        <v>70</v>
      </c>
      <c r="E29" s="8">
        <v>45341</v>
      </c>
      <c r="F29" s="8">
        <v>45343</v>
      </c>
      <c r="G29" s="8">
        <v>45473</v>
      </c>
      <c r="H29" s="10">
        <v>30316000</v>
      </c>
      <c r="I29" s="9">
        <v>1</v>
      </c>
      <c r="J29" s="10">
        <v>30316000</v>
      </c>
      <c r="K29" s="10">
        <v>0</v>
      </c>
      <c r="L29" s="10"/>
      <c r="M29" s="10"/>
      <c r="N29" s="11" t="s">
        <v>71</v>
      </c>
    </row>
    <row r="30" spans="1:14" s="12" customFormat="1" ht="31.5" customHeight="1" x14ac:dyDescent="0.25">
      <c r="A30" s="5">
        <v>29</v>
      </c>
      <c r="B30" s="6" t="s">
        <v>72</v>
      </c>
      <c r="C30" s="7" t="s">
        <v>73</v>
      </c>
      <c r="D30" s="7" t="s">
        <v>74</v>
      </c>
      <c r="E30" s="8">
        <v>45337</v>
      </c>
      <c r="F30" s="8">
        <v>45337</v>
      </c>
      <c r="G30" s="8">
        <v>45640</v>
      </c>
      <c r="H30" s="10">
        <v>83000000</v>
      </c>
      <c r="I30" s="9">
        <v>0.95379537953795379</v>
      </c>
      <c r="J30" s="10">
        <v>0</v>
      </c>
      <c r="K30" s="10">
        <v>83000000</v>
      </c>
      <c r="L30" s="10"/>
      <c r="M30" s="10"/>
      <c r="N30" s="11" t="s">
        <v>75</v>
      </c>
    </row>
    <row r="31" spans="1:14" s="12" customFormat="1" ht="31.5" customHeight="1" x14ac:dyDescent="0.25">
      <c r="A31" s="5">
        <v>30</v>
      </c>
      <c r="B31" s="6" t="s">
        <v>72</v>
      </c>
      <c r="C31" s="7" t="s">
        <v>73</v>
      </c>
      <c r="D31" s="7" t="s">
        <v>76</v>
      </c>
      <c r="E31" s="8">
        <v>45338</v>
      </c>
      <c r="F31" s="8">
        <v>45338</v>
      </c>
      <c r="G31" s="8">
        <v>45752</v>
      </c>
      <c r="H31" s="10">
        <v>21000000</v>
      </c>
      <c r="I31" s="9">
        <v>0.69565217391304346</v>
      </c>
      <c r="J31" s="10">
        <v>10469477</v>
      </c>
      <c r="K31" s="10">
        <v>10530523</v>
      </c>
      <c r="L31" s="10">
        <v>1</v>
      </c>
      <c r="M31" s="10">
        <v>7000000</v>
      </c>
      <c r="N31" s="11" t="s">
        <v>75</v>
      </c>
    </row>
    <row r="32" spans="1:14" s="12" customFormat="1" ht="31.5" customHeight="1" x14ac:dyDescent="0.25">
      <c r="A32" s="5">
        <v>31</v>
      </c>
      <c r="B32" s="6" t="s">
        <v>77</v>
      </c>
      <c r="C32" s="7" t="s">
        <v>73</v>
      </c>
      <c r="D32" s="7" t="s">
        <v>78</v>
      </c>
      <c r="E32" s="8">
        <v>45338</v>
      </c>
      <c r="F32" s="8">
        <v>45338</v>
      </c>
      <c r="G32" s="8">
        <v>45657</v>
      </c>
      <c r="H32" s="10">
        <v>46000000</v>
      </c>
      <c r="I32" s="9">
        <v>0.90282131661442011</v>
      </c>
      <c r="J32" s="10">
        <v>26390319</v>
      </c>
      <c r="K32" s="10">
        <v>19609681</v>
      </c>
      <c r="L32" s="10">
        <v>1</v>
      </c>
      <c r="M32" s="10">
        <v>15000000</v>
      </c>
      <c r="N32" s="11" t="s">
        <v>75</v>
      </c>
    </row>
    <row r="33" spans="1:14" s="12" customFormat="1" ht="31.5" customHeight="1" x14ac:dyDescent="0.25">
      <c r="A33" s="5">
        <v>32</v>
      </c>
      <c r="B33" s="6" t="s">
        <v>79</v>
      </c>
      <c r="C33" s="7" t="s">
        <v>80</v>
      </c>
      <c r="D33" s="7" t="s">
        <v>81</v>
      </c>
      <c r="E33" s="8">
        <v>45343</v>
      </c>
      <c r="F33" s="8">
        <v>45374</v>
      </c>
      <c r="G33" s="8">
        <v>45404</v>
      </c>
      <c r="H33" s="10">
        <v>19323100</v>
      </c>
      <c r="I33" s="9">
        <v>1</v>
      </c>
      <c r="J33" s="10">
        <v>323100</v>
      </c>
      <c r="K33" s="10">
        <v>19000000</v>
      </c>
      <c r="L33" s="10"/>
      <c r="M33" s="10"/>
      <c r="N33" s="11" t="s">
        <v>82</v>
      </c>
    </row>
    <row r="34" spans="1:14" s="12" customFormat="1" ht="31.5" customHeight="1" x14ac:dyDescent="0.25">
      <c r="A34" s="5">
        <v>33</v>
      </c>
      <c r="B34" s="6" t="s">
        <v>14</v>
      </c>
      <c r="C34" s="7" t="s">
        <v>15</v>
      </c>
      <c r="D34" s="7" t="s">
        <v>83</v>
      </c>
      <c r="E34" s="8">
        <v>45348</v>
      </c>
      <c r="F34" s="8">
        <v>45356</v>
      </c>
      <c r="G34" s="8">
        <v>45477</v>
      </c>
      <c r="H34" s="10">
        <v>28980000</v>
      </c>
      <c r="I34" s="9">
        <v>1</v>
      </c>
      <c r="J34" s="10">
        <v>28980000</v>
      </c>
      <c r="K34" s="10">
        <v>0</v>
      </c>
      <c r="L34" s="10"/>
      <c r="M34" s="10"/>
      <c r="N34" s="11" t="s">
        <v>84</v>
      </c>
    </row>
    <row r="35" spans="1:14" s="12" customFormat="1" ht="31.5" customHeight="1" x14ac:dyDescent="0.25">
      <c r="A35" s="5">
        <v>35</v>
      </c>
      <c r="B35" s="6" t="s">
        <v>14</v>
      </c>
      <c r="C35" s="7" t="s">
        <v>15</v>
      </c>
      <c r="D35" s="7" t="s">
        <v>85</v>
      </c>
      <c r="E35" s="8">
        <v>45344</v>
      </c>
      <c r="F35" s="8">
        <v>45350</v>
      </c>
      <c r="G35" s="8">
        <v>45500</v>
      </c>
      <c r="H35" s="10">
        <v>36225000</v>
      </c>
      <c r="I35" s="9">
        <v>1</v>
      </c>
      <c r="J35" s="10">
        <v>36225000</v>
      </c>
      <c r="K35" s="10">
        <v>0</v>
      </c>
      <c r="L35" s="10">
        <v>1</v>
      </c>
      <c r="M35" s="10">
        <v>7245000</v>
      </c>
      <c r="N35" s="11" t="s">
        <v>86</v>
      </c>
    </row>
    <row r="36" spans="1:14" s="12" customFormat="1" ht="31.5" customHeight="1" x14ac:dyDescent="0.25">
      <c r="A36" s="5">
        <v>36</v>
      </c>
      <c r="B36" s="6" t="s">
        <v>14</v>
      </c>
      <c r="C36" s="7" t="s">
        <v>15</v>
      </c>
      <c r="D36" s="7" t="s">
        <v>87</v>
      </c>
      <c r="E36" s="8">
        <v>45344</v>
      </c>
      <c r="F36" s="8">
        <v>45345</v>
      </c>
      <c r="G36" s="8">
        <v>45495</v>
      </c>
      <c r="H36" s="10">
        <v>29360000</v>
      </c>
      <c r="I36" s="9">
        <v>1</v>
      </c>
      <c r="J36" s="10">
        <v>29360000</v>
      </c>
      <c r="K36" s="10">
        <v>0</v>
      </c>
      <c r="L36" s="10">
        <v>1</v>
      </c>
      <c r="M36" s="10">
        <v>5872000</v>
      </c>
      <c r="N36" s="11" t="s">
        <v>88</v>
      </c>
    </row>
    <row r="37" spans="1:14" s="12" customFormat="1" ht="31.5" customHeight="1" x14ac:dyDescent="0.25">
      <c r="A37" s="5">
        <v>37</v>
      </c>
      <c r="B37" s="6" t="s">
        <v>14</v>
      </c>
      <c r="C37" s="7" t="s">
        <v>15</v>
      </c>
      <c r="D37" s="7" t="s">
        <v>89</v>
      </c>
      <c r="E37" s="8">
        <v>45348</v>
      </c>
      <c r="F37" s="8">
        <v>45350</v>
      </c>
      <c r="G37" s="8">
        <v>45472</v>
      </c>
      <c r="H37" s="10">
        <v>14341800</v>
      </c>
      <c r="I37" s="9">
        <v>1</v>
      </c>
      <c r="J37" s="10">
        <v>14341800</v>
      </c>
      <c r="K37" s="10">
        <v>0</v>
      </c>
      <c r="L37" s="10">
        <v>1</v>
      </c>
      <c r="M37" s="10">
        <v>3847800</v>
      </c>
      <c r="N37" s="11" t="s">
        <v>90</v>
      </c>
    </row>
    <row r="38" spans="1:14" s="12" customFormat="1" ht="31.5" customHeight="1" x14ac:dyDescent="0.25">
      <c r="A38" s="5">
        <v>38</v>
      </c>
      <c r="B38" s="6" t="s">
        <v>14</v>
      </c>
      <c r="C38" s="7" t="s">
        <v>15</v>
      </c>
      <c r="D38" s="7" t="s">
        <v>91</v>
      </c>
      <c r="E38" s="8">
        <v>45351</v>
      </c>
      <c r="F38" s="8">
        <v>45352</v>
      </c>
      <c r="G38" s="8">
        <v>45503</v>
      </c>
      <c r="H38" s="10">
        <v>17490000</v>
      </c>
      <c r="I38" s="9">
        <v>1</v>
      </c>
      <c r="J38" s="10">
        <v>17490000</v>
      </c>
      <c r="K38" s="10">
        <v>0</v>
      </c>
      <c r="L38" s="10">
        <v>1</v>
      </c>
      <c r="M38" s="10">
        <v>3498000</v>
      </c>
      <c r="N38" s="11" t="s">
        <v>92</v>
      </c>
    </row>
    <row r="39" spans="1:14" s="12" customFormat="1" ht="31.5" customHeight="1" x14ac:dyDescent="0.25">
      <c r="A39" s="5">
        <v>39</v>
      </c>
      <c r="B39" s="6" t="s">
        <v>14</v>
      </c>
      <c r="C39" s="7" t="s">
        <v>15</v>
      </c>
      <c r="D39" s="7" t="s">
        <v>93</v>
      </c>
      <c r="E39" s="8">
        <v>45352</v>
      </c>
      <c r="F39" s="8">
        <v>45355</v>
      </c>
      <c r="G39" s="8">
        <v>45474</v>
      </c>
      <c r="H39" s="10">
        <v>25389667</v>
      </c>
      <c r="I39" s="9">
        <v>1</v>
      </c>
      <c r="J39" s="10">
        <v>25389667</v>
      </c>
      <c r="K39" s="10">
        <v>0</v>
      </c>
      <c r="L39" s="10"/>
      <c r="M39" s="10"/>
      <c r="N39" s="11" t="s">
        <v>94</v>
      </c>
    </row>
    <row r="40" spans="1:14" s="12" customFormat="1" ht="31.5" customHeight="1" x14ac:dyDescent="0.25">
      <c r="A40" s="5">
        <v>40</v>
      </c>
      <c r="B40" s="6" t="s">
        <v>14</v>
      </c>
      <c r="C40" s="7" t="s">
        <v>15</v>
      </c>
      <c r="D40" s="7" t="s">
        <v>95</v>
      </c>
      <c r="E40" s="8">
        <v>45352</v>
      </c>
      <c r="F40" s="8">
        <v>45362</v>
      </c>
      <c r="G40" s="8">
        <v>45478</v>
      </c>
      <c r="H40" s="10">
        <v>27772500</v>
      </c>
      <c r="I40" s="9">
        <v>1</v>
      </c>
      <c r="J40" s="10">
        <v>27772500</v>
      </c>
      <c r="K40" s="10">
        <v>0</v>
      </c>
      <c r="L40" s="10"/>
      <c r="M40" s="10"/>
      <c r="N40" s="11" t="s">
        <v>96</v>
      </c>
    </row>
    <row r="41" spans="1:14" s="12" customFormat="1" ht="31.5" customHeight="1" x14ac:dyDescent="0.25">
      <c r="A41" s="5">
        <v>41</v>
      </c>
      <c r="B41" s="6" t="s">
        <v>72</v>
      </c>
      <c r="C41" s="7" t="s">
        <v>15</v>
      </c>
      <c r="D41" s="7" t="s">
        <v>97</v>
      </c>
      <c r="E41" s="8">
        <v>45351</v>
      </c>
      <c r="F41" s="8">
        <v>45351</v>
      </c>
      <c r="G41" s="8">
        <v>45541</v>
      </c>
      <c r="H41" s="10">
        <v>189087086.74000001</v>
      </c>
      <c r="I41" s="9">
        <v>1</v>
      </c>
      <c r="J41" s="10">
        <v>165079881</v>
      </c>
      <c r="K41" s="10">
        <v>24007205.74000001</v>
      </c>
      <c r="L41" s="10"/>
      <c r="M41" s="10"/>
      <c r="N41" s="11" t="s">
        <v>75</v>
      </c>
    </row>
    <row r="42" spans="1:14" s="12" customFormat="1" ht="31.5" customHeight="1" x14ac:dyDescent="0.25">
      <c r="A42" s="5">
        <v>42</v>
      </c>
      <c r="B42" s="6" t="s">
        <v>14</v>
      </c>
      <c r="C42" s="7" t="s">
        <v>15</v>
      </c>
      <c r="D42" s="7" t="s">
        <v>98</v>
      </c>
      <c r="E42" s="8">
        <v>45356</v>
      </c>
      <c r="F42" s="8">
        <v>45357</v>
      </c>
      <c r="G42" s="8">
        <v>45473</v>
      </c>
      <c r="H42" s="10">
        <v>27772500</v>
      </c>
      <c r="I42" s="9">
        <v>1</v>
      </c>
      <c r="J42" s="10">
        <v>27772500</v>
      </c>
      <c r="K42" s="10">
        <v>0</v>
      </c>
      <c r="L42" s="10"/>
      <c r="M42" s="10"/>
      <c r="N42" s="11" t="s">
        <v>99</v>
      </c>
    </row>
    <row r="43" spans="1:14" s="12" customFormat="1" ht="31.5" customHeight="1" x14ac:dyDescent="0.25">
      <c r="A43" s="5">
        <v>43</v>
      </c>
      <c r="B43" s="6" t="s">
        <v>14</v>
      </c>
      <c r="C43" s="7" t="s">
        <v>15</v>
      </c>
      <c r="D43" s="7" t="s">
        <v>100</v>
      </c>
      <c r="E43" s="8">
        <v>45356</v>
      </c>
      <c r="F43" s="8">
        <v>45357</v>
      </c>
      <c r="G43" s="8">
        <v>45473</v>
      </c>
      <c r="H43" s="10">
        <v>27772500</v>
      </c>
      <c r="I43" s="9">
        <v>1</v>
      </c>
      <c r="J43" s="10">
        <v>27772500</v>
      </c>
      <c r="K43" s="10">
        <v>0</v>
      </c>
      <c r="L43" s="10"/>
      <c r="M43" s="10"/>
      <c r="N43" s="11" t="s">
        <v>101</v>
      </c>
    </row>
    <row r="44" spans="1:14" s="12" customFormat="1" ht="31.5" customHeight="1" x14ac:dyDescent="0.25">
      <c r="A44" s="5">
        <v>44</v>
      </c>
      <c r="B44" s="6" t="s">
        <v>14</v>
      </c>
      <c r="C44" s="7" t="s">
        <v>15</v>
      </c>
      <c r="D44" s="7" t="s">
        <v>102</v>
      </c>
      <c r="E44" s="8">
        <v>45356</v>
      </c>
      <c r="F44" s="8">
        <v>45357</v>
      </c>
      <c r="G44" s="8">
        <v>45473</v>
      </c>
      <c r="H44" s="10">
        <v>27772500</v>
      </c>
      <c r="I44" s="9">
        <v>1</v>
      </c>
      <c r="J44" s="10">
        <v>27772500</v>
      </c>
      <c r="K44" s="10">
        <v>0</v>
      </c>
      <c r="L44" s="10"/>
      <c r="M44" s="10"/>
      <c r="N44" s="11" t="s">
        <v>103</v>
      </c>
    </row>
    <row r="45" spans="1:14" s="12" customFormat="1" ht="31.5" customHeight="1" x14ac:dyDescent="0.25">
      <c r="A45" s="5">
        <v>45</v>
      </c>
      <c r="B45" s="6" t="s">
        <v>14</v>
      </c>
      <c r="C45" s="7" t="s">
        <v>15</v>
      </c>
      <c r="D45" s="7" t="s">
        <v>104</v>
      </c>
      <c r="E45" s="8">
        <v>45358</v>
      </c>
      <c r="F45" s="8">
        <v>45358</v>
      </c>
      <c r="G45" s="8">
        <v>45469</v>
      </c>
      <c r="H45" s="10">
        <v>26565000</v>
      </c>
      <c r="I45" s="9">
        <v>1</v>
      </c>
      <c r="J45" s="10">
        <v>26565000</v>
      </c>
      <c r="K45" s="10">
        <v>0</v>
      </c>
      <c r="L45" s="10"/>
      <c r="M45" s="10"/>
      <c r="N45" s="11" t="s">
        <v>105</v>
      </c>
    </row>
    <row r="46" spans="1:14" s="12" customFormat="1" ht="31.5" customHeight="1" x14ac:dyDescent="0.25">
      <c r="A46" s="5">
        <v>46</v>
      </c>
      <c r="B46" s="6" t="s">
        <v>72</v>
      </c>
      <c r="C46" s="7" t="s">
        <v>73</v>
      </c>
      <c r="D46" s="7" t="s">
        <v>76</v>
      </c>
      <c r="E46" s="8">
        <v>45357</v>
      </c>
      <c r="F46" s="8">
        <v>45301</v>
      </c>
      <c r="G46" s="8">
        <v>45605</v>
      </c>
      <c r="H46" s="10">
        <v>10000000</v>
      </c>
      <c r="I46" s="9">
        <v>1</v>
      </c>
      <c r="J46" s="10">
        <v>3773490</v>
      </c>
      <c r="K46" s="10">
        <v>6226510</v>
      </c>
      <c r="L46" s="10"/>
      <c r="M46" s="10"/>
      <c r="N46" s="11" t="s">
        <v>75</v>
      </c>
    </row>
    <row r="47" spans="1:14" s="12" customFormat="1" ht="31.5" customHeight="1" x14ac:dyDescent="0.25">
      <c r="A47" s="5">
        <v>47</v>
      </c>
      <c r="B47" s="6" t="s">
        <v>14</v>
      </c>
      <c r="C47" s="7" t="s">
        <v>15</v>
      </c>
      <c r="D47" s="7" t="s">
        <v>106</v>
      </c>
      <c r="E47" s="8">
        <v>45358</v>
      </c>
      <c r="F47" s="8">
        <v>45362</v>
      </c>
      <c r="G47" s="8">
        <v>45473</v>
      </c>
      <c r="H47" s="10">
        <v>26565000</v>
      </c>
      <c r="I47" s="9">
        <v>1</v>
      </c>
      <c r="J47" s="10">
        <v>26565000</v>
      </c>
      <c r="K47" s="10">
        <v>0</v>
      </c>
      <c r="L47" s="10"/>
      <c r="M47" s="10"/>
      <c r="N47" s="11" t="s">
        <v>107</v>
      </c>
    </row>
    <row r="48" spans="1:14" s="12" customFormat="1" ht="31.5" customHeight="1" x14ac:dyDescent="0.25">
      <c r="A48" s="5">
        <v>48</v>
      </c>
      <c r="B48" s="6" t="s">
        <v>14</v>
      </c>
      <c r="C48" s="7" t="s">
        <v>15</v>
      </c>
      <c r="D48" s="7" t="s">
        <v>108</v>
      </c>
      <c r="E48" s="8">
        <v>45358</v>
      </c>
      <c r="F48" s="8">
        <v>45362</v>
      </c>
      <c r="G48" s="8">
        <v>45476</v>
      </c>
      <c r="H48" s="10">
        <v>27289500</v>
      </c>
      <c r="I48" s="9">
        <v>1</v>
      </c>
      <c r="J48" s="10">
        <v>27289500</v>
      </c>
      <c r="K48" s="10">
        <v>0</v>
      </c>
      <c r="L48" s="10"/>
      <c r="M48" s="10"/>
      <c r="N48" s="11" t="s">
        <v>109</v>
      </c>
    </row>
    <row r="49" spans="1:14" s="12" customFormat="1" ht="31.5" customHeight="1" x14ac:dyDescent="0.25">
      <c r="A49" s="5">
        <v>49</v>
      </c>
      <c r="B49" s="6" t="s">
        <v>14</v>
      </c>
      <c r="C49" s="7" t="s">
        <v>15</v>
      </c>
      <c r="D49" s="7" t="s">
        <v>110</v>
      </c>
      <c r="E49" s="8">
        <v>45365</v>
      </c>
      <c r="F49" s="8">
        <v>45366</v>
      </c>
      <c r="G49" s="8">
        <v>45472</v>
      </c>
      <c r="H49" s="10">
        <v>20552000</v>
      </c>
      <c r="I49" s="9">
        <v>1</v>
      </c>
      <c r="J49" s="10">
        <v>20552000</v>
      </c>
      <c r="K49" s="10">
        <v>0</v>
      </c>
      <c r="L49" s="10"/>
      <c r="M49" s="10"/>
      <c r="N49" s="11" t="s">
        <v>111</v>
      </c>
    </row>
    <row r="50" spans="1:14" s="12" customFormat="1" ht="31.5" customHeight="1" x14ac:dyDescent="0.25">
      <c r="A50" s="5">
        <v>50</v>
      </c>
      <c r="B50" s="6" t="s">
        <v>14</v>
      </c>
      <c r="C50" s="7" t="s">
        <v>15</v>
      </c>
      <c r="D50" s="7" t="s">
        <v>112</v>
      </c>
      <c r="E50" s="8">
        <v>45365</v>
      </c>
      <c r="F50" s="8">
        <v>45366</v>
      </c>
      <c r="G50" s="8">
        <v>45472</v>
      </c>
      <c r="H50" s="10">
        <v>20552000</v>
      </c>
      <c r="I50" s="9">
        <v>1</v>
      </c>
      <c r="J50" s="10">
        <v>20552000</v>
      </c>
      <c r="K50" s="10">
        <v>0</v>
      </c>
      <c r="L50" s="10"/>
      <c r="M50" s="10"/>
      <c r="N50" s="11" t="s">
        <v>113</v>
      </c>
    </row>
    <row r="51" spans="1:14" s="12" customFormat="1" ht="31.5" customHeight="1" x14ac:dyDescent="0.25">
      <c r="A51" s="5">
        <v>51</v>
      </c>
      <c r="B51" s="6" t="s">
        <v>14</v>
      </c>
      <c r="C51" s="7" t="s">
        <v>15</v>
      </c>
      <c r="D51" s="7" t="s">
        <v>114</v>
      </c>
      <c r="E51" s="8">
        <v>45362</v>
      </c>
      <c r="F51" s="8">
        <v>45364</v>
      </c>
      <c r="G51" s="8">
        <v>45500</v>
      </c>
      <c r="H51" s="10">
        <v>40500000</v>
      </c>
      <c r="I51" s="9">
        <v>1</v>
      </c>
      <c r="J51" s="10">
        <v>40500000</v>
      </c>
      <c r="K51" s="10">
        <v>0</v>
      </c>
      <c r="L51" s="10">
        <v>1</v>
      </c>
      <c r="M51" s="10">
        <v>9000000</v>
      </c>
      <c r="N51" s="11" t="s">
        <v>115</v>
      </c>
    </row>
    <row r="52" spans="1:14" s="12" customFormat="1" ht="31.5" customHeight="1" x14ac:dyDescent="0.25">
      <c r="A52" s="5">
        <v>52</v>
      </c>
      <c r="B52" s="6" t="s">
        <v>14</v>
      </c>
      <c r="C52" s="7" t="s">
        <v>15</v>
      </c>
      <c r="D52" s="7" t="s">
        <v>116</v>
      </c>
      <c r="E52" s="8">
        <v>45364</v>
      </c>
      <c r="F52" s="8">
        <v>45366</v>
      </c>
      <c r="G52" s="8">
        <v>45426</v>
      </c>
      <c r="H52" s="10">
        <v>11742000</v>
      </c>
      <c r="I52" s="9">
        <v>1</v>
      </c>
      <c r="J52" s="10">
        <v>11742000</v>
      </c>
      <c r="K52" s="10">
        <v>0</v>
      </c>
      <c r="L52" s="10"/>
      <c r="M52" s="10"/>
      <c r="N52" s="11" t="s">
        <v>117</v>
      </c>
    </row>
    <row r="53" spans="1:14" s="12" customFormat="1" ht="31.5" customHeight="1" x14ac:dyDescent="0.25">
      <c r="A53" s="5">
        <v>53</v>
      </c>
      <c r="B53" s="6" t="s">
        <v>72</v>
      </c>
      <c r="C53" s="7" t="s">
        <v>73</v>
      </c>
      <c r="D53" s="7" t="s">
        <v>118</v>
      </c>
      <c r="E53" s="8">
        <v>45362</v>
      </c>
      <c r="F53" s="8">
        <v>45362</v>
      </c>
      <c r="G53" s="8">
        <v>45376</v>
      </c>
      <c r="H53" s="10">
        <v>24057710</v>
      </c>
      <c r="I53" s="9">
        <v>1</v>
      </c>
      <c r="J53" s="10">
        <v>24057710</v>
      </c>
      <c r="K53" s="10">
        <v>0</v>
      </c>
      <c r="L53" s="10"/>
      <c r="M53" s="10"/>
      <c r="N53" s="11" t="s">
        <v>119</v>
      </c>
    </row>
    <row r="54" spans="1:14" s="12" customFormat="1" ht="31.5" customHeight="1" x14ac:dyDescent="0.25">
      <c r="A54" s="5">
        <v>54</v>
      </c>
      <c r="B54" s="6" t="s">
        <v>14</v>
      </c>
      <c r="C54" s="7" t="s">
        <v>15</v>
      </c>
      <c r="D54" s="7" t="s">
        <v>120</v>
      </c>
      <c r="E54" s="8">
        <v>45364</v>
      </c>
      <c r="F54" s="8">
        <v>45365</v>
      </c>
      <c r="G54" s="8">
        <v>45471</v>
      </c>
      <c r="H54" s="10">
        <v>25357500</v>
      </c>
      <c r="I54" s="9">
        <v>1</v>
      </c>
      <c r="J54" s="10">
        <v>25357500</v>
      </c>
      <c r="K54" s="10">
        <v>0</v>
      </c>
      <c r="L54" s="10"/>
      <c r="M54" s="10"/>
      <c r="N54" s="11" t="s">
        <v>121</v>
      </c>
    </row>
    <row r="55" spans="1:14" s="12" customFormat="1" ht="31.5" customHeight="1" x14ac:dyDescent="0.25">
      <c r="A55" s="5">
        <v>55</v>
      </c>
      <c r="B55" s="6" t="s">
        <v>14</v>
      </c>
      <c r="C55" s="7" t="s">
        <v>15</v>
      </c>
      <c r="D55" s="7" t="s">
        <v>122</v>
      </c>
      <c r="E55" s="8">
        <v>45364</v>
      </c>
      <c r="F55" s="8">
        <v>45365</v>
      </c>
      <c r="G55" s="8">
        <v>45471</v>
      </c>
      <c r="H55" s="10">
        <v>25357500</v>
      </c>
      <c r="I55" s="9">
        <v>1</v>
      </c>
      <c r="J55" s="10">
        <v>25357500</v>
      </c>
      <c r="K55" s="10">
        <v>0</v>
      </c>
      <c r="L55" s="10"/>
      <c r="M55" s="10"/>
      <c r="N55" s="11" t="s">
        <v>123</v>
      </c>
    </row>
    <row r="56" spans="1:14" s="12" customFormat="1" ht="31.5" customHeight="1" x14ac:dyDescent="0.25">
      <c r="A56" s="5">
        <v>56</v>
      </c>
      <c r="B56" s="6" t="s">
        <v>14</v>
      </c>
      <c r="C56" s="7" t="s">
        <v>15</v>
      </c>
      <c r="D56" s="7" t="s">
        <v>124</v>
      </c>
      <c r="E56" s="8">
        <v>45364</v>
      </c>
      <c r="F56" s="8">
        <v>45369</v>
      </c>
      <c r="G56" s="8">
        <v>45460</v>
      </c>
      <c r="H56" s="10">
        <v>21735000</v>
      </c>
      <c r="I56" s="9">
        <v>1</v>
      </c>
      <c r="J56" s="10">
        <v>7728000</v>
      </c>
      <c r="K56" s="10">
        <v>14007000</v>
      </c>
      <c r="L56" s="10"/>
      <c r="M56" s="10"/>
      <c r="N56" s="11" t="s">
        <v>125</v>
      </c>
    </row>
    <row r="57" spans="1:14" s="12" customFormat="1" ht="31.5" customHeight="1" x14ac:dyDescent="0.25">
      <c r="A57" s="5">
        <v>57</v>
      </c>
      <c r="B57" s="6" t="s">
        <v>14</v>
      </c>
      <c r="C57" s="7" t="s">
        <v>15</v>
      </c>
      <c r="D57" s="7" t="s">
        <v>126</v>
      </c>
      <c r="E57" s="8">
        <v>45366</v>
      </c>
      <c r="F57" s="8">
        <v>45369</v>
      </c>
      <c r="G57" s="8">
        <v>45475</v>
      </c>
      <c r="H57" s="10">
        <v>25357500</v>
      </c>
      <c r="I57" s="9">
        <v>1</v>
      </c>
      <c r="J57" s="10">
        <v>25357500</v>
      </c>
      <c r="K57" s="10">
        <v>0</v>
      </c>
      <c r="L57" s="10"/>
      <c r="M57" s="10"/>
      <c r="N57" s="11" t="s">
        <v>127</v>
      </c>
    </row>
    <row r="58" spans="1:14" s="12" customFormat="1" ht="31.5" customHeight="1" x14ac:dyDescent="0.25">
      <c r="A58" s="5">
        <v>58</v>
      </c>
      <c r="B58" s="6" t="s">
        <v>14</v>
      </c>
      <c r="C58" s="7" t="s">
        <v>15</v>
      </c>
      <c r="D58" s="7" t="s">
        <v>128</v>
      </c>
      <c r="E58" s="8">
        <v>45365</v>
      </c>
      <c r="F58" s="8">
        <v>45366</v>
      </c>
      <c r="G58" s="8">
        <v>45502</v>
      </c>
      <c r="H58" s="10">
        <v>32602500</v>
      </c>
      <c r="I58" s="9">
        <v>1</v>
      </c>
      <c r="J58" s="10">
        <v>32602500</v>
      </c>
      <c r="K58" s="10">
        <v>0</v>
      </c>
      <c r="L58" s="10">
        <v>1</v>
      </c>
      <c r="M58" s="10">
        <v>10867500</v>
      </c>
      <c r="N58" s="11" t="s">
        <v>129</v>
      </c>
    </row>
    <row r="59" spans="1:14" s="12" customFormat="1" ht="31.5" customHeight="1" x14ac:dyDescent="0.25">
      <c r="A59" s="5">
        <v>59</v>
      </c>
      <c r="B59" s="6" t="s">
        <v>14</v>
      </c>
      <c r="C59" s="7" t="s">
        <v>15</v>
      </c>
      <c r="D59" s="7" t="s">
        <v>130</v>
      </c>
      <c r="E59" s="8">
        <v>45365</v>
      </c>
      <c r="F59" s="8">
        <v>45366</v>
      </c>
      <c r="G59" s="8">
        <v>45502</v>
      </c>
      <c r="H59" s="10">
        <v>25857000</v>
      </c>
      <c r="I59" s="9">
        <v>1</v>
      </c>
      <c r="J59" s="10">
        <v>25857000</v>
      </c>
      <c r="K59" s="10">
        <v>0</v>
      </c>
      <c r="L59" s="10">
        <v>1</v>
      </c>
      <c r="M59" s="10">
        <v>5746000</v>
      </c>
      <c r="N59" s="11" t="s">
        <v>131</v>
      </c>
    </row>
    <row r="60" spans="1:14" s="12" customFormat="1" ht="31.5" customHeight="1" x14ac:dyDescent="0.25">
      <c r="A60" s="5">
        <v>60</v>
      </c>
      <c r="B60" s="6" t="s">
        <v>14</v>
      </c>
      <c r="C60" s="7" t="s">
        <v>15</v>
      </c>
      <c r="D60" s="7" t="s">
        <v>132</v>
      </c>
      <c r="E60" s="8">
        <v>45366</v>
      </c>
      <c r="F60" s="8">
        <v>45370</v>
      </c>
      <c r="G60" s="8">
        <v>45471</v>
      </c>
      <c r="H60" s="10">
        <v>21516666</v>
      </c>
      <c r="I60" s="9">
        <v>1</v>
      </c>
      <c r="J60" s="10">
        <v>21516666</v>
      </c>
      <c r="K60" s="10">
        <v>0</v>
      </c>
      <c r="L60" s="10"/>
      <c r="M60" s="10"/>
      <c r="N60" s="11" t="s">
        <v>133</v>
      </c>
    </row>
    <row r="61" spans="1:14" s="12" customFormat="1" ht="31.5" customHeight="1" x14ac:dyDescent="0.25">
      <c r="A61" s="5">
        <v>61</v>
      </c>
      <c r="B61" s="6" t="s">
        <v>14</v>
      </c>
      <c r="C61" s="7" t="s">
        <v>15</v>
      </c>
      <c r="D61" s="7" t="s">
        <v>134</v>
      </c>
      <c r="E61" s="8">
        <v>45369</v>
      </c>
      <c r="F61" s="8">
        <v>45370</v>
      </c>
      <c r="G61" s="8">
        <v>45473</v>
      </c>
      <c r="H61" s="10">
        <v>19964800</v>
      </c>
      <c r="I61" s="9">
        <v>1</v>
      </c>
      <c r="J61" s="10">
        <v>19964800</v>
      </c>
      <c r="K61" s="10">
        <v>0</v>
      </c>
      <c r="L61" s="10"/>
      <c r="M61" s="10"/>
      <c r="N61" s="11" t="s">
        <v>135</v>
      </c>
    </row>
    <row r="62" spans="1:14" s="12" customFormat="1" ht="31.5" customHeight="1" x14ac:dyDescent="0.25">
      <c r="A62" s="5">
        <v>62</v>
      </c>
      <c r="B62" s="6" t="s">
        <v>14</v>
      </c>
      <c r="C62" s="7" t="s">
        <v>15</v>
      </c>
      <c r="D62" s="7" t="s">
        <v>136</v>
      </c>
      <c r="E62" s="8">
        <v>45370</v>
      </c>
      <c r="F62" s="8">
        <v>45372</v>
      </c>
      <c r="G62" s="8">
        <v>45463</v>
      </c>
      <c r="H62" s="10">
        <v>19365000</v>
      </c>
      <c r="I62" s="9">
        <v>1</v>
      </c>
      <c r="J62" s="10">
        <v>19365000</v>
      </c>
      <c r="K62" s="10">
        <v>0</v>
      </c>
      <c r="L62" s="10"/>
      <c r="M62" s="10"/>
      <c r="N62" s="11" t="s">
        <v>137</v>
      </c>
    </row>
    <row r="63" spans="1:14" s="12" customFormat="1" ht="31.5" customHeight="1" x14ac:dyDescent="0.25">
      <c r="A63" s="5">
        <v>63</v>
      </c>
      <c r="B63" s="6" t="s">
        <v>14</v>
      </c>
      <c r="C63" s="7" t="s">
        <v>15</v>
      </c>
      <c r="D63" s="7" t="s">
        <v>138</v>
      </c>
      <c r="E63" s="8">
        <v>45370</v>
      </c>
      <c r="F63" s="8">
        <v>45372</v>
      </c>
      <c r="G63" s="8">
        <v>45503</v>
      </c>
      <c r="H63" s="10">
        <v>27971666</v>
      </c>
      <c r="I63" s="9">
        <v>1</v>
      </c>
      <c r="J63" s="10">
        <v>27971666</v>
      </c>
      <c r="K63" s="10">
        <v>0</v>
      </c>
      <c r="L63" s="10">
        <v>1</v>
      </c>
      <c r="M63" s="10">
        <v>6455000</v>
      </c>
      <c r="N63" s="11" t="s">
        <v>139</v>
      </c>
    </row>
    <row r="64" spans="1:14" s="12" customFormat="1" ht="31.5" customHeight="1" x14ac:dyDescent="0.25">
      <c r="A64" s="5">
        <v>64</v>
      </c>
      <c r="B64" s="6" t="s">
        <v>14</v>
      </c>
      <c r="C64" s="7" t="s">
        <v>15</v>
      </c>
      <c r="D64" s="7" t="s">
        <v>140</v>
      </c>
      <c r="E64" s="8">
        <v>45370</v>
      </c>
      <c r="F64" s="8">
        <v>45372</v>
      </c>
      <c r="G64" s="8">
        <v>45463</v>
      </c>
      <c r="H64" s="10">
        <v>19365000</v>
      </c>
      <c r="I64" s="9">
        <v>1</v>
      </c>
      <c r="J64" s="10">
        <v>19365000</v>
      </c>
      <c r="K64" s="10">
        <v>0</v>
      </c>
      <c r="L64" s="10"/>
      <c r="M64" s="10"/>
      <c r="N64" s="11" t="s">
        <v>141</v>
      </c>
    </row>
    <row r="65" spans="1:14" s="12" customFormat="1" ht="31.5" customHeight="1" x14ac:dyDescent="0.25">
      <c r="A65" s="5">
        <v>65</v>
      </c>
      <c r="B65" s="6" t="s">
        <v>14</v>
      </c>
      <c r="C65" s="7" t="s">
        <v>15</v>
      </c>
      <c r="D65" s="7" t="s">
        <v>142</v>
      </c>
      <c r="E65" s="8">
        <v>45370</v>
      </c>
      <c r="F65" s="8">
        <v>45372</v>
      </c>
      <c r="G65" s="8">
        <v>45468</v>
      </c>
      <c r="H65" s="10">
        <v>22942500</v>
      </c>
      <c r="I65" s="9">
        <v>1</v>
      </c>
      <c r="J65" s="10">
        <v>22942500</v>
      </c>
      <c r="K65" s="10">
        <v>0</v>
      </c>
      <c r="L65" s="10"/>
      <c r="M65" s="10"/>
      <c r="N65" s="11" t="s">
        <v>143</v>
      </c>
    </row>
    <row r="66" spans="1:14" s="12" customFormat="1" ht="31.5" customHeight="1" x14ac:dyDescent="0.25">
      <c r="A66" s="5">
        <v>66</v>
      </c>
      <c r="B66" s="6" t="s">
        <v>14</v>
      </c>
      <c r="C66" s="7" t="s">
        <v>15</v>
      </c>
      <c r="D66" s="7" t="s">
        <v>144</v>
      </c>
      <c r="E66" s="8">
        <v>45371</v>
      </c>
      <c r="F66" s="8">
        <v>45372</v>
      </c>
      <c r="G66" s="8">
        <v>45468</v>
      </c>
      <c r="H66" s="10">
        <v>22942500</v>
      </c>
      <c r="I66" s="9">
        <v>1</v>
      </c>
      <c r="J66" s="10">
        <v>22942500</v>
      </c>
      <c r="K66" s="10">
        <v>0</v>
      </c>
      <c r="L66" s="10"/>
      <c r="M66" s="10"/>
      <c r="N66" s="11" t="s">
        <v>145</v>
      </c>
    </row>
    <row r="67" spans="1:14" s="12" customFormat="1" ht="31.5" customHeight="1" x14ac:dyDescent="0.25">
      <c r="A67" s="5">
        <v>67</v>
      </c>
      <c r="B67" s="6" t="s">
        <v>14</v>
      </c>
      <c r="C67" s="7" t="s">
        <v>15</v>
      </c>
      <c r="D67" s="7" t="s">
        <v>146</v>
      </c>
      <c r="E67" s="8">
        <v>45372</v>
      </c>
      <c r="F67" s="8">
        <v>45373</v>
      </c>
      <c r="G67" s="8">
        <v>45464</v>
      </c>
      <c r="H67" s="10">
        <v>10494000</v>
      </c>
      <c r="I67" s="9">
        <v>1</v>
      </c>
      <c r="J67" s="10">
        <v>10494000</v>
      </c>
      <c r="K67" s="10">
        <v>0</v>
      </c>
      <c r="L67" s="10"/>
      <c r="M67" s="10"/>
      <c r="N67" s="11" t="s">
        <v>147</v>
      </c>
    </row>
    <row r="68" spans="1:14" s="12" customFormat="1" ht="31.5" customHeight="1" x14ac:dyDescent="0.25">
      <c r="A68" s="5">
        <v>68</v>
      </c>
      <c r="B68" s="6" t="s">
        <v>14</v>
      </c>
      <c r="C68" s="7" t="s">
        <v>15</v>
      </c>
      <c r="D68" s="7" t="s">
        <v>148</v>
      </c>
      <c r="E68" s="8">
        <v>45372</v>
      </c>
      <c r="F68" s="8">
        <v>45373</v>
      </c>
      <c r="G68" s="8">
        <v>45505</v>
      </c>
      <c r="H68" s="10">
        <v>31636500</v>
      </c>
      <c r="I68" s="9">
        <v>1</v>
      </c>
      <c r="J68" s="10">
        <v>31395000</v>
      </c>
      <c r="K68" s="10">
        <v>241500</v>
      </c>
      <c r="L68" s="10">
        <v>1</v>
      </c>
      <c r="M68" s="10">
        <v>7245000</v>
      </c>
      <c r="N68" s="11" t="s">
        <v>149</v>
      </c>
    </row>
    <row r="69" spans="1:14" s="12" customFormat="1" ht="31.5" customHeight="1" x14ac:dyDescent="0.25">
      <c r="A69" s="5">
        <v>69</v>
      </c>
      <c r="B69" s="6" t="s">
        <v>14</v>
      </c>
      <c r="C69" s="7" t="s">
        <v>15</v>
      </c>
      <c r="D69" s="7" t="s">
        <v>150</v>
      </c>
      <c r="E69" s="8">
        <v>45372</v>
      </c>
      <c r="F69" s="8">
        <v>45373</v>
      </c>
      <c r="G69" s="8">
        <v>45472</v>
      </c>
      <c r="H69" s="10">
        <v>11426800</v>
      </c>
      <c r="I69" s="9">
        <v>1</v>
      </c>
      <c r="J69" s="10">
        <v>11426800</v>
      </c>
      <c r="K69" s="10">
        <v>0</v>
      </c>
      <c r="L69" s="10"/>
      <c r="M69" s="10"/>
      <c r="N69" s="11" t="s">
        <v>151</v>
      </c>
    </row>
    <row r="70" spans="1:14" s="12" customFormat="1" ht="31.5" customHeight="1" x14ac:dyDescent="0.25">
      <c r="A70" s="5">
        <v>70</v>
      </c>
      <c r="B70" s="6" t="s">
        <v>14</v>
      </c>
      <c r="C70" s="7" t="s">
        <v>15</v>
      </c>
      <c r="D70" s="7" t="s">
        <v>152</v>
      </c>
      <c r="E70" s="8">
        <v>45372</v>
      </c>
      <c r="F70" s="8">
        <v>45378</v>
      </c>
      <c r="G70" s="8">
        <v>45500</v>
      </c>
      <c r="H70" s="10">
        <v>28980000</v>
      </c>
      <c r="I70" s="9">
        <v>1</v>
      </c>
      <c r="J70" s="10">
        <v>28980000</v>
      </c>
      <c r="K70" s="10">
        <v>0</v>
      </c>
      <c r="L70" s="10">
        <v>1</v>
      </c>
      <c r="M70" s="10">
        <v>7245000</v>
      </c>
      <c r="N70" s="11" t="s">
        <v>153</v>
      </c>
    </row>
    <row r="71" spans="1:14" s="12" customFormat="1" ht="31.5" customHeight="1" x14ac:dyDescent="0.25">
      <c r="A71" s="5">
        <v>71</v>
      </c>
      <c r="B71" s="6" t="s">
        <v>14</v>
      </c>
      <c r="C71" s="7" t="s">
        <v>15</v>
      </c>
      <c r="D71" s="7" t="s">
        <v>154</v>
      </c>
      <c r="E71" s="8">
        <v>45373</v>
      </c>
      <c r="F71" s="8">
        <v>45377</v>
      </c>
      <c r="G71" s="8">
        <v>45468</v>
      </c>
      <c r="H71" s="10">
        <v>11077000</v>
      </c>
      <c r="I71" s="9">
        <v>1</v>
      </c>
      <c r="J71" s="10">
        <v>11077000</v>
      </c>
      <c r="K71" s="10">
        <v>0</v>
      </c>
      <c r="L71" s="10"/>
      <c r="M71" s="10"/>
      <c r="N71" s="11" t="s">
        <v>155</v>
      </c>
    </row>
    <row r="72" spans="1:14" s="12" customFormat="1" ht="31.5" customHeight="1" x14ac:dyDescent="0.25">
      <c r="A72" s="5">
        <v>72</v>
      </c>
      <c r="B72" s="6" t="s">
        <v>14</v>
      </c>
      <c r="C72" s="7" t="s">
        <v>15</v>
      </c>
      <c r="D72" s="7" t="s">
        <v>156</v>
      </c>
      <c r="E72" s="8">
        <v>45373</v>
      </c>
      <c r="F72" s="8">
        <v>45383</v>
      </c>
      <c r="G72" s="8">
        <v>45478</v>
      </c>
      <c r="H72" s="10">
        <v>22942500</v>
      </c>
      <c r="I72" s="9">
        <v>1</v>
      </c>
      <c r="J72" s="10">
        <v>22942500</v>
      </c>
      <c r="K72" s="10">
        <v>0</v>
      </c>
      <c r="L72" s="10"/>
      <c r="M72" s="10"/>
      <c r="N72" s="11" t="s">
        <v>157</v>
      </c>
    </row>
    <row r="73" spans="1:14" s="12" customFormat="1" ht="31.5" customHeight="1" x14ac:dyDescent="0.25">
      <c r="A73" s="5">
        <v>73</v>
      </c>
      <c r="B73" s="6" t="s">
        <v>14</v>
      </c>
      <c r="C73" s="7" t="s">
        <v>15</v>
      </c>
      <c r="D73" s="7" t="s">
        <v>158</v>
      </c>
      <c r="E73" s="8">
        <v>45377</v>
      </c>
      <c r="F73" s="8">
        <v>45383</v>
      </c>
      <c r="G73" s="8">
        <v>45481</v>
      </c>
      <c r="H73" s="10">
        <v>19178600</v>
      </c>
      <c r="I73" s="9">
        <v>1</v>
      </c>
      <c r="J73" s="10">
        <v>17613000</v>
      </c>
      <c r="K73" s="10">
        <v>1565600</v>
      </c>
      <c r="L73" s="10"/>
      <c r="M73" s="10"/>
      <c r="N73" s="11" t="s">
        <v>159</v>
      </c>
    </row>
    <row r="74" spans="1:14" s="12" customFormat="1" ht="31.5" customHeight="1" x14ac:dyDescent="0.25">
      <c r="A74" s="5">
        <v>74</v>
      </c>
      <c r="B74" s="6" t="s">
        <v>14</v>
      </c>
      <c r="C74" s="7" t="s">
        <v>15</v>
      </c>
      <c r="D74" s="7" t="s">
        <v>160</v>
      </c>
      <c r="E74" s="8">
        <v>45383</v>
      </c>
      <c r="F74" s="8">
        <v>45384</v>
      </c>
      <c r="G74" s="8">
        <v>45491</v>
      </c>
      <c r="H74" s="10">
        <v>21735000</v>
      </c>
      <c r="I74" s="9">
        <v>1</v>
      </c>
      <c r="J74" s="10">
        <v>21735000</v>
      </c>
      <c r="K74" s="10">
        <v>0</v>
      </c>
      <c r="L74" s="10"/>
      <c r="M74" s="10"/>
      <c r="N74" s="11" t="s">
        <v>161</v>
      </c>
    </row>
    <row r="75" spans="1:14" s="12" customFormat="1" ht="31.5" customHeight="1" x14ac:dyDescent="0.25">
      <c r="A75" s="5">
        <v>75</v>
      </c>
      <c r="B75" s="6" t="s">
        <v>14</v>
      </c>
      <c r="C75" s="7" t="s">
        <v>15</v>
      </c>
      <c r="D75" s="7" t="s">
        <v>162</v>
      </c>
      <c r="E75" s="8">
        <v>45383</v>
      </c>
      <c r="F75" s="8">
        <v>45384</v>
      </c>
      <c r="G75" s="8">
        <v>45472</v>
      </c>
      <c r="H75" s="10">
        <v>18934667</v>
      </c>
      <c r="I75" s="9">
        <v>1</v>
      </c>
      <c r="J75" s="10">
        <v>18934667</v>
      </c>
      <c r="K75" s="10">
        <v>0</v>
      </c>
      <c r="L75" s="10"/>
      <c r="M75" s="10"/>
      <c r="N75" s="11" t="s">
        <v>163</v>
      </c>
    </row>
    <row r="76" spans="1:14" s="12" customFormat="1" ht="31.5" customHeight="1" x14ac:dyDescent="0.25">
      <c r="A76" s="5">
        <v>76</v>
      </c>
      <c r="B76" s="6" t="s">
        <v>14</v>
      </c>
      <c r="C76" s="7" t="s">
        <v>15</v>
      </c>
      <c r="D76" s="7" t="s">
        <v>164</v>
      </c>
      <c r="E76" s="8">
        <v>45383</v>
      </c>
      <c r="F76" s="8">
        <v>45384</v>
      </c>
      <c r="G76" s="8">
        <v>45474</v>
      </c>
      <c r="H76" s="10">
        <v>10866000</v>
      </c>
      <c r="I76" s="9">
        <v>1</v>
      </c>
      <c r="J76" s="10">
        <v>10866000</v>
      </c>
      <c r="K76" s="10">
        <v>0</v>
      </c>
      <c r="L76" s="10"/>
      <c r="M76" s="10"/>
      <c r="N76" s="11" t="s">
        <v>165</v>
      </c>
    </row>
    <row r="77" spans="1:14" s="12" customFormat="1" ht="31.5" customHeight="1" x14ac:dyDescent="0.25">
      <c r="A77" s="5">
        <v>77</v>
      </c>
      <c r="B77" s="6" t="s">
        <v>14</v>
      </c>
      <c r="C77" s="7" t="s">
        <v>15</v>
      </c>
      <c r="D77" s="7" t="s">
        <v>166</v>
      </c>
      <c r="E77" s="8">
        <v>45384</v>
      </c>
      <c r="F77" s="8">
        <v>45482</v>
      </c>
      <c r="G77" s="8">
        <v>45573</v>
      </c>
      <c r="H77" s="10">
        <v>9000000</v>
      </c>
      <c r="I77" s="9">
        <v>1</v>
      </c>
      <c r="J77" s="10">
        <v>8200000</v>
      </c>
      <c r="K77" s="10">
        <v>800000</v>
      </c>
      <c r="L77" s="10"/>
      <c r="M77" s="10"/>
      <c r="N77" s="11" t="s">
        <v>167</v>
      </c>
    </row>
    <row r="78" spans="1:14" s="12" customFormat="1" ht="31.5" customHeight="1" x14ac:dyDescent="0.25">
      <c r="A78" s="5">
        <v>78</v>
      </c>
      <c r="B78" s="6" t="s">
        <v>14</v>
      </c>
      <c r="C78" s="7" t="s">
        <v>15</v>
      </c>
      <c r="D78" s="7" t="s">
        <v>168</v>
      </c>
      <c r="E78" s="8">
        <v>45385</v>
      </c>
      <c r="F78" s="8">
        <v>45387</v>
      </c>
      <c r="G78" s="8">
        <v>45503</v>
      </c>
      <c r="H78" s="10">
        <v>29000000</v>
      </c>
      <c r="I78" s="9">
        <v>1</v>
      </c>
      <c r="J78" s="10">
        <v>29000000</v>
      </c>
      <c r="K78" s="10">
        <v>0</v>
      </c>
      <c r="L78" s="10">
        <v>1</v>
      </c>
      <c r="M78" s="10">
        <v>7000000</v>
      </c>
      <c r="N78" s="11" t="s">
        <v>169</v>
      </c>
    </row>
    <row r="79" spans="1:14" s="12" customFormat="1" ht="31.5" customHeight="1" x14ac:dyDescent="0.25">
      <c r="A79" s="5">
        <v>79</v>
      </c>
      <c r="B79" s="6" t="s">
        <v>14</v>
      </c>
      <c r="C79" s="7" t="s">
        <v>15</v>
      </c>
      <c r="D79" s="7" t="s">
        <v>170</v>
      </c>
      <c r="E79" s="8">
        <v>45384</v>
      </c>
      <c r="F79" s="8">
        <v>45385</v>
      </c>
      <c r="G79" s="8">
        <v>45502</v>
      </c>
      <c r="H79" s="10">
        <v>25174500</v>
      </c>
      <c r="I79" s="9">
        <v>1</v>
      </c>
      <c r="J79" s="10">
        <v>25174500</v>
      </c>
      <c r="K79" s="10">
        <v>0</v>
      </c>
      <c r="L79" s="10">
        <v>1</v>
      </c>
      <c r="M79" s="10">
        <v>6455000</v>
      </c>
      <c r="N79" s="11" t="s">
        <v>171</v>
      </c>
    </row>
    <row r="80" spans="1:14" s="12" customFormat="1" ht="31.5" customHeight="1" x14ac:dyDescent="0.25">
      <c r="A80" s="5">
        <v>80</v>
      </c>
      <c r="B80" s="6" t="s">
        <v>14</v>
      </c>
      <c r="C80" s="7" t="s">
        <v>15</v>
      </c>
      <c r="D80" s="7" t="s">
        <v>172</v>
      </c>
      <c r="E80" s="8">
        <v>45384</v>
      </c>
      <c r="F80" s="8">
        <v>45386</v>
      </c>
      <c r="G80" s="8">
        <v>45474</v>
      </c>
      <c r="H80" s="10">
        <v>17224533</v>
      </c>
      <c r="I80" s="9">
        <v>1</v>
      </c>
      <c r="J80" s="10">
        <v>17028800</v>
      </c>
      <c r="K80" s="10">
        <v>195733</v>
      </c>
      <c r="L80" s="10"/>
      <c r="M80" s="10"/>
      <c r="N80" s="11" t="s">
        <v>173</v>
      </c>
    </row>
    <row r="81" spans="1:14" s="12" customFormat="1" ht="31.5" customHeight="1" x14ac:dyDescent="0.25">
      <c r="A81" s="5">
        <v>81</v>
      </c>
      <c r="B81" s="6" t="s">
        <v>14</v>
      </c>
      <c r="C81" s="7" t="s">
        <v>15</v>
      </c>
      <c r="D81" s="7" t="s">
        <v>174</v>
      </c>
      <c r="E81" s="8">
        <v>45385</v>
      </c>
      <c r="F81" s="8">
        <v>45386</v>
      </c>
      <c r="G81" s="8">
        <v>45474</v>
      </c>
      <c r="H81" s="10">
        <v>18934667</v>
      </c>
      <c r="I81" s="9">
        <v>1</v>
      </c>
      <c r="J81" s="10">
        <v>18934667</v>
      </c>
      <c r="K81" s="10">
        <v>0</v>
      </c>
      <c r="L81" s="10"/>
      <c r="M81" s="10"/>
      <c r="N81" s="11" t="s">
        <v>175</v>
      </c>
    </row>
    <row r="82" spans="1:14" s="12" customFormat="1" ht="31.5" customHeight="1" x14ac:dyDescent="0.25">
      <c r="A82" s="5">
        <v>82</v>
      </c>
      <c r="B82" s="6" t="s">
        <v>14</v>
      </c>
      <c r="C82" s="7" t="s">
        <v>15</v>
      </c>
      <c r="D82" s="7" t="s">
        <v>176</v>
      </c>
      <c r="E82" s="8">
        <v>45385</v>
      </c>
      <c r="F82" s="8">
        <v>45387</v>
      </c>
      <c r="G82" s="8">
        <v>45467</v>
      </c>
      <c r="H82" s="10">
        <v>20000000</v>
      </c>
      <c r="I82" s="9">
        <v>1</v>
      </c>
      <c r="J82" s="10">
        <v>20000000</v>
      </c>
      <c r="K82" s="10">
        <v>0</v>
      </c>
      <c r="L82" s="10"/>
      <c r="M82" s="10"/>
      <c r="N82" s="11" t="s">
        <v>177</v>
      </c>
    </row>
    <row r="83" spans="1:14" s="12" customFormat="1" ht="31.5" customHeight="1" x14ac:dyDescent="0.25">
      <c r="A83" s="5">
        <v>83</v>
      </c>
      <c r="B83" s="6" t="s">
        <v>14</v>
      </c>
      <c r="C83" s="7" t="s">
        <v>15</v>
      </c>
      <c r="D83" s="7" t="s">
        <v>178</v>
      </c>
      <c r="E83" s="8">
        <v>45386</v>
      </c>
      <c r="F83" s="8">
        <v>45390</v>
      </c>
      <c r="G83" s="8">
        <v>45475</v>
      </c>
      <c r="H83" s="10">
        <v>21250000</v>
      </c>
      <c r="I83" s="9">
        <v>1</v>
      </c>
      <c r="J83" s="10">
        <v>21250000</v>
      </c>
      <c r="K83" s="10">
        <v>0</v>
      </c>
      <c r="L83" s="10"/>
      <c r="M83" s="10"/>
      <c r="N83" s="11" t="s">
        <v>179</v>
      </c>
    </row>
    <row r="84" spans="1:14" s="12" customFormat="1" ht="31.5" customHeight="1" x14ac:dyDescent="0.25">
      <c r="A84" s="5">
        <v>84</v>
      </c>
      <c r="B84" s="6" t="s">
        <v>14</v>
      </c>
      <c r="C84" s="7" t="s">
        <v>15</v>
      </c>
      <c r="D84" s="7" t="s">
        <v>180</v>
      </c>
      <c r="E84" s="8">
        <v>45386</v>
      </c>
      <c r="F84" s="8">
        <v>45387</v>
      </c>
      <c r="G84" s="8">
        <v>45501</v>
      </c>
      <c r="H84" s="10">
        <v>22313600</v>
      </c>
      <c r="I84" s="9">
        <v>1</v>
      </c>
      <c r="J84" s="10">
        <v>22313600</v>
      </c>
      <c r="K84" s="10">
        <v>0</v>
      </c>
      <c r="L84" s="10">
        <v>1</v>
      </c>
      <c r="M84" s="10">
        <v>5872000</v>
      </c>
      <c r="N84" s="11" t="s">
        <v>181</v>
      </c>
    </row>
    <row r="85" spans="1:14" s="12" customFormat="1" ht="31.5" customHeight="1" x14ac:dyDescent="0.25">
      <c r="A85" s="5">
        <v>85</v>
      </c>
      <c r="B85" s="6" t="s">
        <v>14</v>
      </c>
      <c r="C85" s="7" t="s">
        <v>15</v>
      </c>
      <c r="D85" s="7" t="s">
        <v>182</v>
      </c>
      <c r="E85" s="8">
        <v>45387</v>
      </c>
      <c r="F85" s="8">
        <v>45390</v>
      </c>
      <c r="G85" s="8">
        <v>45473</v>
      </c>
      <c r="H85" s="10">
        <v>20750000</v>
      </c>
      <c r="I85" s="9">
        <v>1</v>
      </c>
      <c r="J85" s="10">
        <v>20750000</v>
      </c>
      <c r="K85" s="10">
        <v>0</v>
      </c>
      <c r="L85" s="10"/>
      <c r="M85" s="10"/>
      <c r="N85" s="11" t="s">
        <v>183</v>
      </c>
    </row>
    <row r="86" spans="1:14" s="12" customFormat="1" ht="31.5" customHeight="1" x14ac:dyDescent="0.25">
      <c r="A86" s="5">
        <v>86</v>
      </c>
      <c r="B86" s="6" t="s">
        <v>14</v>
      </c>
      <c r="C86" s="7" t="s">
        <v>15</v>
      </c>
      <c r="D86" s="7" t="s">
        <v>184</v>
      </c>
      <c r="E86" s="8">
        <v>45387</v>
      </c>
      <c r="F86" s="8">
        <v>45390</v>
      </c>
      <c r="G86" s="8">
        <v>45465</v>
      </c>
      <c r="H86" s="10">
        <v>8745000</v>
      </c>
      <c r="I86" s="9">
        <v>1</v>
      </c>
      <c r="J86" s="10">
        <v>8745000</v>
      </c>
      <c r="K86" s="10">
        <v>0</v>
      </c>
      <c r="L86" s="10"/>
      <c r="M86" s="10"/>
      <c r="N86" s="11" t="s">
        <v>185</v>
      </c>
    </row>
    <row r="87" spans="1:14" s="12" customFormat="1" ht="31.5" customHeight="1" x14ac:dyDescent="0.25">
      <c r="A87" s="5">
        <v>87</v>
      </c>
      <c r="B87" s="6" t="s">
        <v>14</v>
      </c>
      <c r="C87" s="7" t="s">
        <v>15</v>
      </c>
      <c r="D87" s="7" t="s">
        <v>186</v>
      </c>
      <c r="E87" s="8">
        <v>45387</v>
      </c>
      <c r="F87" s="8">
        <v>45390</v>
      </c>
      <c r="G87" s="8">
        <v>45633</v>
      </c>
      <c r="H87" s="10">
        <v>51624000</v>
      </c>
      <c r="I87" s="9">
        <v>0.9711934156378601</v>
      </c>
      <c r="J87" s="10">
        <v>0</v>
      </c>
      <c r="K87" s="10">
        <v>51624000</v>
      </c>
      <c r="L87" s="10"/>
      <c r="M87" s="10"/>
      <c r="N87" s="11" t="s">
        <v>187</v>
      </c>
    </row>
    <row r="88" spans="1:14" s="12" customFormat="1" ht="31.5" customHeight="1" x14ac:dyDescent="0.25">
      <c r="A88" s="5">
        <v>88</v>
      </c>
      <c r="B88" s="6" t="s">
        <v>14</v>
      </c>
      <c r="C88" s="7" t="s">
        <v>15</v>
      </c>
      <c r="D88" s="7" t="s">
        <v>188</v>
      </c>
      <c r="E88" s="8">
        <v>45387</v>
      </c>
      <c r="F88" s="8">
        <v>45390</v>
      </c>
      <c r="G88" s="8">
        <v>45503</v>
      </c>
      <c r="H88" s="10">
        <v>24306300</v>
      </c>
      <c r="I88" s="9">
        <v>1</v>
      </c>
      <c r="J88" s="10">
        <v>24306300</v>
      </c>
      <c r="K88" s="10">
        <v>0</v>
      </c>
      <c r="L88" s="10">
        <v>1</v>
      </c>
      <c r="M88" s="10">
        <v>6453000</v>
      </c>
      <c r="N88" s="11" t="s">
        <v>189</v>
      </c>
    </row>
    <row r="89" spans="1:14" s="12" customFormat="1" ht="31.5" customHeight="1" x14ac:dyDescent="0.25">
      <c r="A89" s="5">
        <v>89</v>
      </c>
      <c r="B89" s="6" t="s">
        <v>14</v>
      </c>
      <c r="C89" s="7" t="s">
        <v>15</v>
      </c>
      <c r="D89" s="7" t="s">
        <v>190</v>
      </c>
      <c r="E89" s="8">
        <v>45387</v>
      </c>
      <c r="F89" s="8">
        <v>45391</v>
      </c>
      <c r="G89" s="8">
        <v>45503</v>
      </c>
      <c r="H89" s="10">
        <v>21639500</v>
      </c>
      <c r="I89" s="9">
        <v>1</v>
      </c>
      <c r="J89" s="10">
        <v>21639500</v>
      </c>
      <c r="K89" s="10">
        <v>0</v>
      </c>
      <c r="L89" s="10">
        <v>1</v>
      </c>
      <c r="M89" s="10">
        <v>5745000</v>
      </c>
      <c r="N89" s="11" t="s">
        <v>191</v>
      </c>
    </row>
    <row r="90" spans="1:14" s="12" customFormat="1" ht="31.5" customHeight="1" x14ac:dyDescent="0.25">
      <c r="A90" s="5">
        <v>90</v>
      </c>
      <c r="B90" s="6" t="s">
        <v>192</v>
      </c>
      <c r="C90" s="7" t="s">
        <v>80</v>
      </c>
      <c r="D90" s="7" t="s">
        <v>193</v>
      </c>
      <c r="E90" s="8">
        <v>45385</v>
      </c>
      <c r="F90" s="8">
        <v>45390</v>
      </c>
      <c r="G90" s="8">
        <v>45419</v>
      </c>
      <c r="H90" s="10">
        <v>29998918</v>
      </c>
      <c r="I90" s="9">
        <v>1</v>
      </c>
      <c r="J90" s="10">
        <v>29998918</v>
      </c>
      <c r="K90" s="10">
        <v>0</v>
      </c>
      <c r="L90" s="10"/>
      <c r="M90" s="10"/>
      <c r="N90" s="11" t="s">
        <v>194</v>
      </c>
    </row>
    <row r="91" spans="1:14" s="12" customFormat="1" ht="31.5" customHeight="1" x14ac:dyDescent="0.25">
      <c r="A91" s="5">
        <v>91</v>
      </c>
      <c r="B91" s="6" t="s">
        <v>14</v>
      </c>
      <c r="C91" s="7" t="s">
        <v>15</v>
      </c>
      <c r="D91" s="7" t="s">
        <v>195</v>
      </c>
      <c r="E91" s="8">
        <v>45392</v>
      </c>
      <c r="F91" s="8">
        <v>45393</v>
      </c>
      <c r="G91" s="8">
        <v>45473</v>
      </c>
      <c r="H91" s="10">
        <v>17213333</v>
      </c>
      <c r="I91" s="9">
        <v>1</v>
      </c>
      <c r="J91" s="10">
        <v>17213333</v>
      </c>
      <c r="K91" s="10">
        <v>0</v>
      </c>
      <c r="L91" s="10"/>
      <c r="M91" s="10"/>
      <c r="N91" s="11" t="s">
        <v>196</v>
      </c>
    </row>
    <row r="92" spans="1:14" s="12" customFormat="1" ht="31.5" customHeight="1" x14ac:dyDescent="0.25">
      <c r="A92" s="5">
        <v>92</v>
      </c>
      <c r="B92" s="6" t="s">
        <v>14</v>
      </c>
      <c r="C92" s="7" t="s">
        <v>15</v>
      </c>
      <c r="D92" s="7" t="s">
        <v>197</v>
      </c>
      <c r="E92" s="8">
        <v>45392</v>
      </c>
      <c r="F92" s="8">
        <v>45394</v>
      </c>
      <c r="G92" s="8">
        <v>45473</v>
      </c>
      <c r="H92" s="10">
        <v>19750000</v>
      </c>
      <c r="I92" s="9">
        <v>1</v>
      </c>
      <c r="J92" s="10">
        <v>19750000</v>
      </c>
      <c r="K92" s="10">
        <v>0</v>
      </c>
      <c r="L92" s="10"/>
      <c r="M92" s="10"/>
      <c r="N92" s="11" t="s">
        <v>198</v>
      </c>
    </row>
    <row r="93" spans="1:14" s="12" customFormat="1" ht="31.5" customHeight="1" x14ac:dyDescent="0.25">
      <c r="A93" s="5">
        <v>93</v>
      </c>
      <c r="B93" s="6" t="s">
        <v>14</v>
      </c>
      <c r="C93" s="7" t="s">
        <v>15</v>
      </c>
      <c r="D93" s="7" t="s">
        <v>199</v>
      </c>
      <c r="E93" s="8">
        <v>45392</v>
      </c>
      <c r="F93" s="8">
        <v>45394</v>
      </c>
      <c r="G93" s="8">
        <v>45473</v>
      </c>
      <c r="H93" s="10">
        <v>15128500</v>
      </c>
      <c r="I93" s="9">
        <v>1</v>
      </c>
      <c r="J93" s="10">
        <v>15128500</v>
      </c>
      <c r="K93" s="10">
        <v>0</v>
      </c>
      <c r="L93" s="10"/>
      <c r="M93" s="10"/>
      <c r="N93" s="11" t="s">
        <v>200</v>
      </c>
    </row>
    <row r="94" spans="1:14" s="12" customFormat="1" ht="31.5" customHeight="1" x14ac:dyDescent="0.25">
      <c r="A94" s="5">
        <v>94</v>
      </c>
      <c r="B94" s="6" t="s">
        <v>14</v>
      </c>
      <c r="C94" s="7" t="s">
        <v>15</v>
      </c>
      <c r="D94" s="7" t="s">
        <v>201</v>
      </c>
      <c r="E94" s="8">
        <v>45393</v>
      </c>
      <c r="F94" s="8">
        <v>45394</v>
      </c>
      <c r="G94" s="8">
        <v>45473</v>
      </c>
      <c r="H94" s="10">
        <v>16998166</v>
      </c>
      <c r="I94" s="9">
        <v>1</v>
      </c>
      <c r="J94" s="10">
        <v>16998166</v>
      </c>
      <c r="K94" s="10">
        <v>0</v>
      </c>
      <c r="L94" s="10"/>
      <c r="M94" s="10"/>
      <c r="N94" s="11" t="s">
        <v>202</v>
      </c>
    </row>
    <row r="95" spans="1:14" s="12" customFormat="1" ht="31.5" customHeight="1" x14ac:dyDescent="0.25">
      <c r="A95" s="5">
        <v>95</v>
      </c>
      <c r="B95" s="6" t="s">
        <v>14</v>
      </c>
      <c r="C95" s="7" t="s">
        <v>15</v>
      </c>
      <c r="D95" s="7" t="s">
        <v>203</v>
      </c>
      <c r="E95" s="8">
        <v>45392</v>
      </c>
      <c r="F95" s="8">
        <v>45394</v>
      </c>
      <c r="G95" s="8">
        <v>45503</v>
      </c>
      <c r="H95" s="10">
        <v>23445900</v>
      </c>
      <c r="I95" s="9">
        <v>1</v>
      </c>
      <c r="J95" s="10">
        <v>23445900</v>
      </c>
      <c r="K95" s="10">
        <v>0</v>
      </c>
      <c r="L95" s="10">
        <v>1</v>
      </c>
      <c r="M95" s="10">
        <v>6453000</v>
      </c>
      <c r="N95" s="11" t="s">
        <v>204</v>
      </c>
    </row>
    <row r="96" spans="1:14" s="12" customFormat="1" ht="31.5" customHeight="1" x14ac:dyDescent="0.25">
      <c r="A96" s="5">
        <v>96</v>
      </c>
      <c r="B96" s="6" t="s">
        <v>14</v>
      </c>
      <c r="C96" s="7" t="s">
        <v>15</v>
      </c>
      <c r="D96" s="7" t="s">
        <v>205</v>
      </c>
      <c r="E96" s="8">
        <v>45393</v>
      </c>
      <c r="F96" s="8">
        <v>45394</v>
      </c>
      <c r="G96" s="8">
        <v>45499</v>
      </c>
      <c r="H96" s="10">
        <v>26250000</v>
      </c>
      <c r="I96" s="9">
        <v>1</v>
      </c>
      <c r="J96" s="10">
        <v>26250000</v>
      </c>
      <c r="K96" s="10">
        <v>0</v>
      </c>
      <c r="L96" s="10">
        <v>1</v>
      </c>
      <c r="M96" s="10">
        <v>7500000</v>
      </c>
      <c r="N96" s="11" t="s">
        <v>206</v>
      </c>
    </row>
    <row r="97" spans="1:14" s="12" customFormat="1" ht="31.5" customHeight="1" x14ac:dyDescent="0.25">
      <c r="A97" s="5">
        <v>97</v>
      </c>
      <c r="B97" s="6" t="s">
        <v>14</v>
      </c>
      <c r="C97" s="7" t="s">
        <v>15</v>
      </c>
      <c r="D97" s="7" t="s">
        <v>207</v>
      </c>
      <c r="E97" s="8">
        <v>45394</v>
      </c>
      <c r="F97" s="8">
        <v>45399</v>
      </c>
      <c r="G97" s="8">
        <v>45503</v>
      </c>
      <c r="H97" s="10">
        <v>25116000</v>
      </c>
      <c r="I97" s="9">
        <v>1</v>
      </c>
      <c r="J97" s="10">
        <v>25116000</v>
      </c>
      <c r="K97" s="10">
        <v>0</v>
      </c>
      <c r="L97" s="10">
        <v>1</v>
      </c>
      <c r="M97" s="10">
        <v>6762000</v>
      </c>
      <c r="N97" s="11" t="s">
        <v>208</v>
      </c>
    </row>
    <row r="98" spans="1:14" s="12" customFormat="1" ht="31.5" customHeight="1" x14ac:dyDescent="0.25">
      <c r="A98" s="5">
        <v>98</v>
      </c>
      <c r="B98" s="6" t="s">
        <v>14</v>
      </c>
      <c r="C98" s="7" t="s">
        <v>15</v>
      </c>
      <c r="D98" s="7" t="s">
        <v>209</v>
      </c>
      <c r="E98" s="8">
        <v>45393</v>
      </c>
      <c r="F98" s="8">
        <v>45394</v>
      </c>
      <c r="G98" s="8">
        <v>45473</v>
      </c>
      <c r="H98" s="10">
        <v>9211400</v>
      </c>
      <c r="I98" s="9">
        <v>1</v>
      </c>
      <c r="J98" s="10">
        <v>9211400</v>
      </c>
      <c r="K98" s="10">
        <v>0</v>
      </c>
      <c r="L98" s="10"/>
      <c r="M98" s="10"/>
      <c r="N98" s="11" t="s">
        <v>210</v>
      </c>
    </row>
    <row r="99" spans="1:14" s="12" customFormat="1" ht="31.5" customHeight="1" x14ac:dyDescent="0.25">
      <c r="A99" s="5">
        <v>99</v>
      </c>
      <c r="B99" s="6" t="s">
        <v>14</v>
      </c>
      <c r="C99" s="7" t="s">
        <v>15</v>
      </c>
      <c r="D99" s="7" t="s">
        <v>211</v>
      </c>
      <c r="E99" s="8">
        <v>45394</v>
      </c>
      <c r="F99" s="8">
        <v>45397</v>
      </c>
      <c r="G99" s="8">
        <v>45476</v>
      </c>
      <c r="H99" s="10">
        <v>9535300</v>
      </c>
      <c r="I99" s="9">
        <v>1</v>
      </c>
      <c r="J99" s="10">
        <v>9535300</v>
      </c>
      <c r="K99" s="10">
        <v>0</v>
      </c>
      <c r="L99" s="10"/>
      <c r="M99" s="10"/>
      <c r="N99" s="11" t="s">
        <v>212</v>
      </c>
    </row>
    <row r="100" spans="1:14" s="12" customFormat="1" ht="31.5" customHeight="1" x14ac:dyDescent="0.25">
      <c r="A100" s="5">
        <v>100</v>
      </c>
      <c r="B100" s="6" t="s">
        <v>14</v>
      </c>
      <c r="C100" s="7" t="s">
        <v>15</v>
      </c>
      <c r="D100" s="7" t="s">
        <v>213</v>
      </c>
      <c r="E100" s="8">
        <v>45393</v>
      </c>
      <c r="F100" s="8">
        <v>45394</v>
      </c>
      <c r="G100" s="8">
        <v>45503</v>
      </c>
      <c r="H100" s="10">
        <v>32700000</v>
      </c>
      <c r="I100" s="9">
        <v>1</v>
      </c>
      <c r="J100" s="10">
        <v>32700000</v>
      </c>
      <c r="K100" s="10">
        <v>0</v>
      </c>
      <c r="L100" s="10">
        <v>1</v>
      </c>
      <c r="M100" s="10">
        <v>9000000</v>
      </c>
      <c r="N100" s="11" t="s">
        <v>214</v>
      </c>
    </row>
    <row r="101" spans="1:14" s="12" customFormat="1" ht="31.5" customHeight="1" x14ac:dyDescent="0.25">
      <c r="A101" s="5">
        <v>101</v>
      </c>
      <c r="B101" s="6" t="s">
        <v>14</v>
      </c>
      <c r="C101" s="7" t="s">
        <v>15</v>
      </c>
      <c r="D101" s="7" t="s">
        <v>215</v>
      </c>
      <c r="E101" s="8">
        <v>45394</v>
      </c>
      <c r="F101" s="8">
        <v>45397</v>
      </c>
      <c r="G101" s="8">
        <v>45583</v>
      </c>
      <c r="H101" s="10">
        <v>9052500</v>
      </c>
      <c r="I101" s="9">
        <v>1</v>
      </c>
      <c r="J101" s="10">
        <v>9052500</v>
      </c>
      <c r="K101" s="10">
        <v>0</v>
      </c>
      <c r="L101" s="10"/>
      <c r="M101" s="10"/>
      <c r="N101" s="11" t="s">
        <v>216</v>
      </c>
    </row>
    <row r="102" spans="1:14" s="12" customFormat="1" ht="31.5" customHeight="1" x14ac:dyDescent="0.25">
      <c r="A102" s="5">
        <v>102</v>
      </c>
      <c r="B102" s="6" t="s">
        <v>14</v>
      </c>
      <c r="C102" s="7" t="s">
        <v>15</v>
      </c>
      <c r="D102" s="7" t="s">
        <v>217</v>
      </c>
      <c r="E102" s="8">
        <v>45394</v>
      </c>
      <c r="F102" s="8">
        <v>45400</v>
      </c>
      <c r="G102" s="8">
        <v>45473</v>
      </c>
      <c r="H102" s="10">
        <v>14677500</v>
      </c>
      <c r="I102" s="9">
        <v>1</v>
      </c>
      <c r="J102" s="10">
        <v>14286100</v>
      </c>
      <c r="K102" s="10">
        <v>391400</v>
      </c>
      <c r="L102" s="10"/>
      <c r="M102" s="10"/>
      <c r="N102" s="11" t="s">
        <v>218</v>
      </c>
    </row>
    <row r="103" spans="1:14" s="12" customFormat="1" ht="31.5" customHeight="1" x14ac:dyDescent="0.25">
      <c r="A103" s="5">
        <v>103</v>
      </c>
      <c r="B103" s="6" t="s">
        <v>14</v>
      </c>
      <c r="C103" s="7" t="s">
        <v>15</v>
      </c>
      <c r="D103" s="7" t="s">
        <v>219</v>
      </c>
      <c r="E103" s="8">
        <v>45398</v>
      </c>
      <c r="F103" s="8">
        <v>45400</v>
      </c>
      <c r="G103" s="8">
        <v>45473</v>
      </c>
      <c r="H103" s="10">
        <v>17629500</v>
      </c>
      <c r="I103" s="9">
        <v>1</v>
      </c>
      <c r="J103" s="10">
        <v>17629500</v>
      </c>
      <c r="K103" s="10">
        <v>0</v>
      </c>
      <c r="L103" s="10"/>
      <c r="M103" s="10"/>
      <c r="N103" s="11" t="s">
        <v>220</v>
      </c>
    </row>
    <row r="104" spans="1:14" s="12" customFormat="1" ht="31.5" customHeight="1" x14ac:dyDescent="0.25">
      <c r="A104" s="5">
        <v>104</v>
      </c>
      <c r="B104" s="6" t="s">
        <v>14</v>
      </c>
      <c r="C104" s="7" t="s">
        <v>15</v>
      </c>
      <c r="D104" s="7" t="s">
        <v>221</v>
      </c>
      <c r="E104" s="8">
        <v>45397</v>
      </c>
      <c r="F104" s="8">
        <v>45398</v>
      </c>
      <c r="G104" s="8">
        <v>45473</v>
      </c>
      <c r="H104" s="10">
        <v>16132500</v>
      </c>
      <c r="I104" s="9">
        <v>1</v>
      </c>
      <c r="J104" s="10">
        <v>16132500</v>
      </c>
      <c r="K104" s="10">
        <v>0</v>
      </c>
      <c r="L104" s="10"/>
      <c r="M104" s="10"/>
      <c r="N104" s="11" t="s">
        <v>222</v>
      </c>
    </row>
    <row r="105" spans="1:14" s="12" customFormat="1" ht="31.5" customHeight="1" x14ac:dyDescent="0.25">
      <c r="A105" s="5">
        <v>105</v>
      </c>
      <c r="B105" s="6" t="s">
        <v>14</v>
      </c>
      <c r="C105" s="7" t="s">
        <v>15</v>
      </c>
      <c r="D105" s="7" t="s">
        <v>223</v>
      </c>
      <c r="E105" s="8">
        <v>45397</v>
      </c>
      <c r="F105" s="8">
        <v>45398</v>
      </c>
      <c r="G105" s="8">
        <v>45473</v>
      </c>
      <c r="H105" s="10">
        <v>16132500</v>
      </c>
      <c r="I105" s="9">
        <v>1</v>
      </c>
      <c r="J105" s="10">
        <v>16132500</v>
      </c>
      <c r="K105" s="10">
        <v>0</v>
      </c>
      <c r="L105" s="10"/>
      <c r="M105" s="10"/>
      <c r="N105" s="11" t="s">
        <v>224</v>
      </c>
    </row>
    <row r="106" spans="1:14" s="12" customFormat="1" ht="31.5" customHeight="1" x14ac:dyDescent="0.25">
      <c r="A106" s="5">
        <v>106</v>
      </c>
      <c r="B106" s="6" t="s">
        <v>14</v>
      </c>
      <c r="C106" s="7" t="s">
        <v>15</v>
      </c>
      <c r="D106" s="7" t="s">
        <v>225</v>
      </c>
      <c r="E106" s="8">
        <v>45397</v>
      </c>
      <c r="F106" s="8">
        <v>45398</v>
      </c>
      <c r="G106" s="8">
        <v>45473</v>
      </c>
      <c r="H106" s="10">
        <v>18112500</v>
      </c>
      <c r="I106" s="9">
        <v>1</v>
      </c>
      <c r="J106" s="10">
        <v>18112500</v>
      </c>
      <c r="K106" s="10">
        <v>0</v>
      </c>
      <c r="L106" s="10"/>
      <c r="M106" s="10"/>
      <c r="N106" s="11" t="s">
        <v>226</v>
      </c>
    </row>
    <row r="107" spans="1:14" s="12" customFormat="1" ht="31.5" customHeight="1" x14ac:dyDescent="0.25">
      <c r="A107" s="5">
        <v>107</v>
      </c>
      <c r="B107" s="6" t="s">
        <v>14</v>
      </c>
      <c r="C107" s="7" t="s">
        <v>15</v>
      </c>
      <c r="D107" s="7" t="s">
        <v>227</v>
      </c>
      <c r="E107" s="8">
        <v>45405</v>
      </c>
      <c r="F107" s="8">
        <v>45406</v>
      </c>
      <c r="G107" s="8">
        <v>45466</v>
      </c>
      <c r="H107" s="10">
        <v>15000000</v>
      </c>
      <c r="I107" s="9">
        <v>1</v>
      </c>
      <c r="J107" s="10">
        <v>9250000</v>
      </c>
      <c r="K107" s="10">
        <v>5750000</v>
      </c>
      <c r="L107" s="10"/>
      <c r="M107" s="10"/>
      <c r="N107" s="11" t="s">
        <v>228</v>
      </c>
    </row>
    <row r="108" spans="1:14" s="12" customFormat="1" ht="31.5" customHeight="1" x14ac:dyDescent="0.25">
      <c r="A108" s="5">
        <v>108</v>
      </c>
      <c r="B108" s="6" t="s">
        <v>14</v>
      </c>
      <c r="C108" s="7" t="s">
        <v>15</v>
      </c>
      <c r="D108" s="7" t="s">
        <v>229</v>
      </c>
      <c r="E108" s="8">
        <v>45400</v>
      </c>
      <c r="F108" s="8">
        <v>45401</v>
      </c>
      <c r="G108" s="8">
        <v>45473</v>
      </c>
      <c r="H108" s="10">
        <v>17388000</v>
      </c>
      <c r="I108" s="9">
        <v>1</v>
      </c>
      <c r="J108" s="10">
        <v>17388000</v>
      </c>
      <c r="K108" s="10">
        <v>0</v>
      </c>
      <c r="L108" s="10"/>
      <c r="M108" s="10"/>
      <c r="N108" s="11" t="s">
        <v>230</v>
      </c>
    </row>
    <row r="109" spans="1:14" s="12" customFormat="1" ht="31.5" customHeight="1" x14ac:dyDescent="0.25">
      <c r="A109" s="5">
        <v>109</v>
      </c>
      <c r="B109" s="6" t="s">
        <v>14</v>
      </c>
      <c r="C109" s="7" t="s">
        <v>15</v>
      </c>
      <c r="D109" s="7" t="s">
        <v>231</v>
      </c>
      <c r="E109" s="8">
        <v>45398</v>
      </c>
      <c r="F109" s="8">
        <v>45399</v>
      </c>
      <c r="G109" s="8">
        <v>45473</v>
      </c>
      <c r="H109" s="10">
        <v>14481800</v>
      </c>
      <c r="I109" s="9">
        <v>1</v>
      </c>
      <c r="J109" s="10">
        <v>14481800</v>
      </c>
      <c r="K109" s="10">
        <v>0</v>
      </c>
      <c r="L109" s="10"/>
      <c r="M109" s="10"/>
      <c r="N109" s="11" t="s">
        <v>232</v>
      </c>
    </row>
    <row r="110" spans="1:14" s="12" customFormat="1" ht="31.5" customHeight="1" x14ac:dyDescent="0.25">
      <c r="A110" s="5">
        <v>110</v>
      </c>
      <c r="B110" s="6" t="s">
        <v>14</v>
      </c>
      <c r="C110" s="7" t="s">
        <v>15</v>
      </c>
      <c r="D110" s="7" t="s">
        <v>233</v>
      </c>
      <c r="E110" s="8">
        <v>45399</v>
      </c>
      <c r="F110" s="8">
        <v>45400</v>
      </c>
      <c r="G110" s="8">
        <v>45473</v>
      </c>
      <c r="H110" s="10">
        <v>13979500</v>
      </c>
      <c r="I110" s="9">
        <v>1</v>
      </c>
      <c r="J110" s="10">
        <v>13979500</v>
      </c>
      <c r="K110" s="10">
        <v>0</v>
      </c>
      <c r="L110" s="10"/>
      <c r="M110" s="10"/>
      <c r="N110" s="11" t="s">
        <v>234</v>
      </c>
    </row>
    <row r="111" spans="1:14" s="12" customFormat="1" ht="31.5" customHeight="1" x14ac:dyDescent="0.25">
      <c r="A111" s="5">
        <v>111</v>
      </c>
      <c r="B111" s="6" t="s">
        <v>14</v>
      </c>
      <c r="C111" s="7" t="s">
        <v>235</v>
      </c>
      <c r="D111" s="7" t="s">
        <v>236</v>
      </c>
      <c r="E111" s="8">
        <v>45400</v>
      </c>
      <c r="F111" s="8">
        <v>45404</v>
      </c>
      <c r="G111" s="8">
        <v>45709</v>
      </c>
      <c r="H111" s="10">
        <v>24633000</v>
      </c>
      <c r="I111" s="9">
        <v>0.72786885245901645</v>
      </c>
      <c r="J111" s="10">
        <v>24633000</v>
      </c>
      <c r="K111" s="10">
        <v>0</v>
      </c>
      <c r="L111" s="10"/>
      <c r="M111" s="10"/>
      <c r="N111" s="11" t="s">
        <v>237</v>
      </c>
    </row>
    <row r="112" spans="1:14" s="12" customFormat="1" ht="31.5" customHeight="1" x14ac:dyDescent="0.25">
      <c r="A112" s="5">
        <v>112</v>
      </c>
      <c r="B112" s="6" t="s">
        <v>14</v>
      </c>
      <c r="C112" s="7" t="s">
        <v>15</v>
      </c>
      <c r="D112" s="7" t="s">
        <v>238</v>
      </c>
      <c r="E112" s="8">
        <v>45404</v>
      </c>
      <c r="F112" s="8">
        <v>45405</v>
      </c>
      <c r="G112" s="8">
        <v>45503</v>
      </c>
      <c r="H112" s="10">
        <v>9800000</v>
      </c>
      <c r="I112" s="9">
        <v>1</v>
      </c>
      <c r="J112" s="10">
        <v>6800000</v>
      </c>
      <c r="K112" s="10">
        <v>3000000</v>
      </c>
      <c r="L112" s="10">
        <v>1</v>
      </c>
      <c r="M112" s="10">
        <v>3000000</v>
      </c>
      <c r="N112" s="11" t="s">
        <v>239</v>
      </c>
    </row>
    <row r="113" spans="1:14" s="12" customFormat="1" ht="31.5" customHeight="1" x14ac:dyDescent="0.25">
      <c r="A113" s="5">
        <v>113</v>
      </c>
      <c r="B113" s="6" t="s">
        <v>14</v>
      </c>
      <c r="C113" s="7" t="s">
        <v>15</v>
      </c>
      <c r="D113" s="7" t="s">
        <v>240</v>
      </c>
      <c r="E113" s="8">
        <v>45400</v>
      </c>
      <c r="F113" s="8">
        <v>45401</v>
      </c>
      <c r="G113" s="8">
        <v>45503</v>
      </c>
      <c r="H113" s="10">
        <v>23786400</v>
      </c>
      <c r="I113" s="9">
        <v>1</v>
      </c>
      <c r="J113" s="10">
        <v>23786400</v>
      </c>
      <c r="K113" s="10">
        <v>0</v>
      </c>
      <c r="L113" s="10">
        <v>1</v>
      </c>
      <c r="M113" s="10">
        <v>6996000</v>
      </c>
      <c r="N113" s="11" t="s">
        <v>241</v>
      </c>
    </row>
    <row r="114" spans="1:14" s="12" customFormat="1" ht="31.5" customHeight="1" x14ac:dyDescent="0.25">
      <c r="A114" s="5">
        <v>114</v>
      </c>
      <c r="B114" s="6" t="s">
        <v>14</v>
      </c>
      <c r="C114" s="7" t="s">
        <v>15</v>
      </c>
      <c r="D114" s="7" t="s">
        <v>242</v>
      </c>
      <c r="E114" s="8">
        <v>45400</v>
      </c>
      <c r="F114" s="8">
        <v>45401</v>
      </c>
      <c r="G114" s="8">
        <v>45502</v>
      </c>
      <c r="H114" s="10">
        <v>23553200</v>
      </c>
      <c r="I114" s="9">
        <v>1</v>
      </c>
      <c r="J114" s="10">
        <v>23553200</v>
      </c>
      <c r="K114" s="10">
        <v>0</v>
      </c>
      <c r="L114" s="10">
        <v>1</v>
      </c>
      <c r="M114" s="10">
        <v>6996000</v>
      </c>
      <c r="N114" s="11" t="s">
        <v>243</v>
      </c>
    </row>
    <row r="115" spans="1:14" s="12" customFormat="1" ht="31.5" customHeight="1" x14ac:dyDescent="0.25">
      <c r="A115" s="5">
        <v>115</v>
      </c>
      <c r="B115" s="6" t="s">
        <v>14</v>
      </c>
      <c r="C115" s="7" t="s">
        <v>15</v>
      </c>
      <c r="D115" s="7" t="s">
        <v>16</v>
      </c>
      <c r="E115" s="8">
        <v>45401</v>
      </c>
      <c r="F115" s="8">
        <v>45404</v>
      </c>
      <c r="G115" s="8">
        <v>45503</v>
      </c>
      <c r="H115" s="10">
        <v>23908500</v>
      </c>
      <c r="I115" s="9">
        <v>1</v>
      </c>
      <c r="J115" s="10">
        <v>23908500</v>
      </c>
      <c r="K115" s="10">
        <v>0</v>
      </c>
      <c r="L115" s="10">
        <v>1</v>
      </c>
      <c r="M115" s="10">
        <v>7245000</v>
      </c>
      <c r="N115" s="11" t="s">
        <v>244</v>
      </c>
    </row>
    <row r="116" spans="1:14" s="12" customFormat="1" ht="31.5" customHeight="1" x14ac:dyDescent="0.25">
      <c r="A116" s="5">
        <v>116</v>
      </c>
      <c r="B116" s="6" t="s">
        <v>14</v>
      </c>
      <c r="C116" s="7" t="s">
        <v>15</v>
      </c>
      <c r="D116" s="7" t="s">
        <v>245</v>
      </c>
      <c r="E116" s="8">
        <v>45404</v>
      </c>
      <c r="F116" s="8">
        <v>45405</v>
      </c>
      <c r="G116" s="8">
        <v>45473</v>
      </c>
      <c r="H116" s="10">
        <v>13307600</v>
      </c>
      <c r="I116" s="9">
        <v>1</v>
      </c>
      <c r="J116" s="10">
        <v>0</v>
      </c>
      <c r="K116" s="10">
        <v>13307600</v>
      </c>
      <c r="L116" s="10"/>
      <c r="M116" s="10"/>
      <c r="N116" s="11" t="s">
        <v>246</v>
      </c>
    </row>
    <row r="117" spans="1:14" s="12" customFormat="1" ht="31.5" customHeight="1" x14ac:dyDescent="0.25">
      <c r="A117" s="5">
        <v>117</v>
      </c>
      <c r="B117" s="6" t="s">
        <v>14</v>
      </c>
      <c r="C117" s="7" t="s">
        <v>15</v>
      </c>
      <c r="D117" s="7" t="s">
        <v>22</v>
      </c>
      <c r="E117" s="8">
        <v>45404</v>
      </c>
      <c r="F117" s="8">
        <v>45405</v>
      </c>
      <c r="G117" s="8">
        <v>45473</v>
      </c>
      <c r="H117" s="10">
        <v>13022000</v>
      </c>
      <c r="I117" s="9">
        <v>1</v>
      </c>
      <c r="J117" s="10">
        <v>13022000</v>
      </c>
      <c r="K117" s="10">
        <v>0</v>
      </c>
      <c r="L117" s="10"/>
      <c r="M117" s="10"/>
      <c r="N117" s="11" t="s">
        <v>247</v>
      </c>
    </row>
    <row r="118" spans="1:14" s="12" customFormat="1" ht="31.5" customHeight="1" x14ac:dyDescent="0.25">
      <c r="A118" s="5">
        <v>118</v>
      </c>
      <c r="B118" s="6" t="s">
        <v>14</v>
      </c>
      <c r="C118" s="7" t="s">
        <v>15</v>
      </c>
      <c r="D118" s="7" t="s">
        <v>248</v>
      </c>
      <c r="E118" s="8">
        <v>45404</v>
      </c>
      <c r="F118" s="8">
        <v>45405</v>
      </c>
      <c r="G118" s="8">
        <v>45473</v>
      </c>
      <c r="H118" s="10">
        <v>18133333</v>
      </c>
      <c r="I118" s="9">
        <v>1</v>
      </c>
      <c r="J118" s="10">
        <v>18133333</v>
      </c>
      <c r="K118" s="10">
        <v>0</v>
      </c>
      <c r="L118" s="10"/>
      <c r="M118" s="10"/>
      <c r="N118" s="11" t="s">
        <v>249</v>
      </c>
    </row>
    <row r="119" spans="1:14" s="12" customFormat="1" ht="31.5" customHeight="1" x14ac:dyDescent="0.25">
      <c r="A119" s="5">
        <v>119</v>
      </c>
      <c r="B119" s="6" t="s">
        <v>14</v>
      </c>
      <c r="C119" s="7" t="s">
        <v>15</v>
      </c>
      <c r="D119" s="7" t="s">
        <v>250</v>
      </c>
      <c r="E119" s="8">
        <v>45404</v>
      </c>
      <c r="F119" s="8">
        <v>45405</v>
      </c>
      <c r="G119" s="8">
        <v>45503</v>
      </c>
      <c r="H119" s="10">
        <v>23667000</v>
      </c>
      <c r="I119" s="9">
        <v>1</v>
      </c>
      <c r="J119" s="10">
        <v>23667000</v>
      </c>
      <c r="K119" s="10">
        <v>0</v>
      </c>
      <c r="L119" s="10">
        <v>1</v>
      </c>
      <c r="M119" s="10">
        <v>7245000</v>
      </c>
      <c r="N119" s="11" t="s">
        <v>251</v>
      </c>
    </row>
    <row r="120" spans="1:14" s="12" customFormat="1" ht="31.5" customHeight="1" x14ac:dyDescent="0.25">
      <c r="A120" s="5">
        <v>120</v>
      </c>
      <c r="B120" s="6" t="s">
        <v>14</v>
      </c>
      <c r="C120" s="7" t="s">
        <v>235</v>
      </c>
      <c r="D120" s="7" t="s">
        <v>252</v>
      </c>
      <c r="E120" s="8">
        <v>45400</v>
      </c>
      <c r="F120" s="8">
        <v>45411</v>
      </c>
      <c r="G120" s="8">
        <v>45775</v>
      </c>
      <c r="H120" s="10">
        <v>3974600</v>
      </c>
      <c r="I120" s="9">
        <v>0.59065934065934067</v>
      </c>
      <c r="J120" s="10">
        <v>3784200</v>
      </c>
      <c r="K120" s="10">
        <v>190400</v>
      </c>
      <c r="L120" s="10">
        <v>1</v>
      </c>
      <c r="M120" s="10">
        <v>1987300</v>
      </c>
      <c r="N120" s="11" t="s">
        <v>253</v>
      </c>
    </row>
    <row r="121" spans="1:14" s="12" customFormat="1" ht="31.5" customHeight="1" x14ac:dyDescent="0.25">
      <c r="A121" s="5">
        <v>121</v>
      </c>
      <c r="B121" s="6" t="s">
        <v>192</v>
      </c>
      <c r="C121" s="7" t="s">
        <v>235</v>
      </c>
      <c r="D121" s="7" t="s">
        <v>254</v>
      </c>
      <c r="E121" s="8">
        <v>45404</v>
      </c>
      <c r="F121" s="8">
        <v>45404</v>
      </c>
      <c r="G121" s="8">
        <v>45617</v>
      </c>
      <c r="H121" s="10">
        <v>64601091.020000003</v>
      </c>
      <c r="I121" s="9">
        <v>1</v>
      </c>
      <c r="J121" s="10">
        <v>0</v>
      </c>
      <c r="K121" s="10">
        <v>64601091.020000003</v>
      </c>
      <c r="L121" s="10"/>
      <c r="M121" s="10"/>
      <c r="N121" s="11" t="s">
        <v>255</v>
      </c>
    </row>
    <row r="122" spans="1:14" s="12" customFormat="1" ht="31.5" customHeight="1" x14ac:dyDescent="0.25">
      <c r="A122" s="5">
        <v>122</v>
      </c>
      <c r="B122" s="6" t="s">
        <v>192</v>
      </c>
      <c r="C122" s="7" t="s">
        <v>235</v>
      </c>
      <c r="D122" s="7" t="s">
        <v>256</v>
      </c>
      <c r="E122" s="8">
        <v>45404</v>
      </c>
      <c r="F122" s="8">
        <v>45404</v>
      </c>
      <c r="G122" s="8">
        <v>45737</v>
      </c>
      <c r="H122" s="10">
        <v>216183045</v>
      </c>
      <c r="I122" s="9">
        <v>0.66666666666666663</v>
      </c>
      <c r="J122" s="10">
        <v>0</v>
      </c>
      <c r="K122" s="10">
        <v>216183045</v>
      </c>
      <c r="L122" s="10">
        <v>1</v>
      </c>
      <c r="M122" s="10">
        <v>39630679</v>
      </c>
      <c r="N122" s="11" t="s">
        <v>257</v>
      </c>
    </row>
    <row r="123" spans="1:14" s="12" customFormat="1" ht="31.5" customHeight="1" x14ac:dyDescent="0.25">
      <c r="A123" s="5">
        <v>123</v>
      </c>
      <c r="B123" s="6" t="s">
        <v>14</v>
      </c>
      <c r="C123" s="7" t="s">
        <v>15</v>
      </c>
      <c r="D123" s="7" t="s">
        <v>20</v>
      </c>
      <c r="E123" s="8">
        <v>45405</v>
      </c>
      <c r="F123" s="8">
        <v>45406</v>
      </c>
      <c r="G123" s="8">
        <v>45503</v>
      </c>
      <c r="H123" s="10">
        <v>18575500</v>
      </c>
      <c r="I123" s="9">
        <v>1</v>
      </c>
      <c r="J123" s="10">
        <v>18575500</v>
      </c>
      <c r="K123" s="10">
        <v>0</v>
      </c>
      <c r="L123" s="10">
        <v>1</v>
      </c>
      <c r="M123" s="10">
        <v>5745000</v>
      </c>
      <c r="N123" s="11" t="s">
        <v>258</v>
      </c>
    </row>
    <row r="124" spans="1:14" s="12" customFormat="1" ht="31.5" customHeight="1" x14ac:dyDescent="0.25">
      <c r="A124" s="5">
        <v>124</v>
      </c>
      <c r="B124" s="6" t="s">
        <v>192</v>
      </c>
      <c r="C124" s="7" t="s">
        <v>235</v>
      </c>
      <c r="D124" s="7" t="s">
        <v>259</v>
      </c>
      <c r="E124" s="8">
        <v>45405</v>
      </c>
      <c r="F124" s="8">
        <v>45419</v>
      </c>
      <c r="G124" s="8">
        <v>45449</v>
      </c>
      <c r="H124" s="10">
        <v>3000000</v>
      </c>
      <c r="I124" s="9">
        <v>1</v>
      </c>
      <c r="J124" s="10">
        <v>1898675</v>
      </c>
      <c r="K124" s="10">
        <v>1101325</v>
      </c>
      <c r="L124" s="10">
        <v>1</v>
      </c>
      <c r="M124" s="10">
        <v>1000000</v>
      </c>
      <c r="N124" s="11" t="s">
        <v>260</v>
      </c>
    </row>
    <row r="125" spans="1:14" s="12" customFormat="1" ht="31.5" customHeight="1" x14ac:dyDescent="0.25">
      <c r="A125" s="5">
        <v>125</v>
      </c>
      <c r="B125" s="6" t="s">
        <v>14</v>
      </c>
      <c r="C125" s="7" t="s">
        <v>15</v>
      </c>
      <c r="D125" s="7" t="s">
        <v>261</v>
      </c>
      <c r="E125" s="8">
        <v>45406</v>
      </c>
      <c r="F125" s="8">
        <v>45407</v>
      </c>
      <c r="G125" s="8">
        <v>45473</v>
      </c>
      <c r="H125" s="10">
        <v>15939000</v>
      </c>
      <c r="I125" s="9">
        <v>1</v>
      </c>
      <c r="J125" s="10">
        <v>15939000</v>
      </c>
      <c r="K125" s="10">
        <v>0</v>
      </c>
      <c r="L125" s="10"/>
      <c r="M125" s="10"/>
      <c r="N125" s="11" t="s">
        <v>262</v>
      </c>
    </row>
    <row r="126" spans="1:14" s="12" customFormat="1" ht="31.5" customHeight="1" x14ac:dyDescent="0.25">
      <c r="A126" s="5">
        <v>126</v>
      </c>
      <c r="B126" s="6" t="s">
        <v>192</v>
      </c>
      <c r="C126" s="7" t="s">
        <v>235</v>
      </c>
      <c r="D126" s="7" t="s">
        <v>256</v>
      </c>
      <c r="E126" s="8">
        <v>45406</v>
      </c>
      <c r="F126" s="8">
        <v>45406</v>
      </c>
      <c r="G126" s="8">
        <v>45619</v>
      </c>
      <c r="H126" s="10">
        <v>23282240.690000001</v>
      </c>
      <c r="I126" s="9">
        <v>1</v>
      </c>
      <c r="J126" s="10">
        <v>0</v>
      </c>
      <c r="K126" s="10">
        <v>23282240.690000001</v>
      </c>
      <c r="L126" s="10"/>
      <c r="M126" s="10"/>
      <c r="N126" s="11" t="s">
        <v>263</v>
      </c>
    </row>
    <row r="127" spans="1:14" s="12" customFormat="1" ht="31.5" customHeight="1" x14ac:dyDescent="0.25">
      <c r="A127" s="5">
        <v>127</v>
      </c>
      <c r="B127" s="6" t="s">
        <v>14</v>
      </c>
      <c r="C127" s="7" t="s">
        <v>15</v>
      </c>
      <c r="D127" s="7" t="s">
        <v>264</v>
      </c>
      <c r="E127" s="8">
        <v>45408</v>
      </c>
      <c r="F127" s="8">
        <v>45414</v>
      </c>
      <c r="G127" s="8">
        <v>45476</v>
      </c>
      <c r="H127" s="10">
        <v>13336200</v>
      </c>
      <c r="I127" s="9">
        <v>1</v>
      </c>
      <c r="J127" s="10">
        <v>13336200</v>
      </c>
      <c r="K127" s="10">
        <v>0</v>
      </c>
      <c r="L127" s="10"/>
      <c r="M127" s="10"/>
      <c r="N127" s="11" t="s">
        <v>265</v>
      </c>
    </row>
    <row r="128" spans="1:14" s="12" customFormat="1" ht="31.5" customHeight="1" x14ac:dyDescent="0.25">
      <c r="A128" s="5">
        <v>128</v>
      </c>
      <c r="B128" s="6" t="s">
        <v>14</v>
      </c>
      <c r="C128" s="7" t="s">
        <v>15</v>
      </c>
      <c r="D128" s="7" t="s">
        <v>266</v>
      </c>
      <c r="E128" s="8">
        <v>45408</v>
      </c>
      <c r="F128" s="8">
        <v>45411</v>
      </c>
      <c r="G128" s="8">
        <v>45473</v>
      </c>
      <c r="H128" s="10">
        <v>20666666</v>
      </c>
      <c r="I128" s="9">
        <v>1</v>
      </c>
      <c r="J128" s="10">
        <v>20666666</v>
      </c>
      <c r="K128" s="10">
        <v>0</v>
      </c>
      <c r="L128" s="10"/>
      <c r="M128" s="10"/>
      <c r="N128" s="11" t="s">
        <v>267</v>
      </c>
    </row>
    <row r="129" spans="1:14" s="12" customFormat="1" ht="31.5" customHeight="1" x14ac:dyDescent="0.25">
      <c r="A129" s="5">
        <v>129</v>
      </c>
      <c r="B129" s="6" t="s">
        <v>14</v>
      </c>
      <c r="C129" s="7" t="s">
        <v>15</v>
      </c>
      <c r="D129" s="7" t="s">
        <v>268</v>
      </c>
      <c r="E129" s="8">
        <v>45412</v>
      </c>
      <c r="F129" s="8">
        <v>45414</v>
      </c>
      <c r="G129" s="8">
        <v>45474</v>
      </c>
      <c r="H129" s="10">
        <v>16000000</v>
      </c>
      <c r="I129" s="9">
        <v>1</v>
      </c>
      <c r="J129" s="10">
        <v>16000000</v>
      </c>
      <c r="K129" s="10">
        <v>0</v>
      </c>
      <c r="L129" s="10"/>
      <c r="M129" s="10"/>
      <c r="N129" s="11" t="s">
        <v>269</v>
      </c>
    </row>
    <row r="130" spans="1:14" s="12" customFormat="1" ht="31.5" customHeight="1" x14ac:dyDescent="0.25">
      <c r="A130" s="5">
        <v>130</v>
      </c>
      <c r="B130" s="6" t="s">
        <v>14</v>
      </c>
      <c r="C130" s="7" t="s">
        <v>15</v>
      </c>
      <c r="D130" s="7" t="s">
        <v>270</v>
      </c>
      <c r="E130" s="8">
        <v>45414</v>
      </c>
      <c r="F130" s="8">
        <v>45415</v>
      </c>
      <c r="G130" s="8">
        <v>45472</v>
      </c>
      <c r="H130" s="10">
        <v>15663600</v>
      </c>
      <c r="I130" s="9">
        <v>1</v>
      </c>
      <c r="J130" s="10">
        <v>15663600</v>
      </c>
      <c r="K130" s="10">
        <v>0</v>
      </c>
      <c r="L130" s="10"/>
      <c r="M130" s="10"/>
      <c r="N130" s="11" t="s">
        <v>271</v>
      </c>
    </row>
    <row r="131" spans="1:14" s="12" customFormat="1" ht="31.5" customHeight="1" x14ac:dyDescent="0.25">
      <c r="A131" s="5">
        <v>131</v>
      </c>
      <c r="B131" s="6" t="s">
        <v>14</v>
      </c>
      <c r="C131" s="7" t="s">
        <v>15</v>
      </c>
      <c r="D131" s="7" t="s">
        <v>272</v>
      </c>
      <c r="E131" s="8">
        <v>45415</v>
      </c>
      <c r="F131" s="8">
        <v>45418</v>
      </c>
      <c r="G131" s="8">
        <v>45473</v>
      </c>
      <c r="H131" s="10">
        <v>10763500</v>
      </c>
      <c r="I131" s="9">
        <v>1</v>
      </c>
      <c r="J131" s="10">
        <v>10763500</v>
      </c>
      <c r="K131" s="10">
        <v>0</v>
      </c>
      <c r="L131" s="10"/>
      <c r="M131" s="10"/>
      <c r="N131" s="11" t="s">
        <v>273</v>
      </c>
    </row>
    <row r="132" spans="1:14" s="12" customFormat="1" ht="31.5" customHeight="1" x14ac:dyDescent="0.25">
      <c r="A132" s="5">
        <v>132</v>
      </c>
      <c r="B132" s="6" t="s">
        <v>14</v>
      </c>
      <c r="C132" s="7" t="s">
        <v>15</v>
      </c>
      <c r="D132" s="7" t="s">
        <v>274</v>
      </c>
      <c r="E132" s="8">
        <v>45420</v>
      </c>
      <c r="F132" s="8">
        <v>45426</v>
      </c>
      <c r="G132" s="8">
        <v>45479</v>
      </c>
      <c r="H132" s="10">
        <v>12799500</v>
      </c>
      <c r="I132" s="9">
        <v>1</v>
      </c>
      <c r="J132" s="10">
        <v>12799500</v>
      </c>
      <c r="K132" s="10">
        <v>0</v>
      </c>
      <c r="L132" s="10"/>
      <c r="M132" s="10"/>
      <c r="N132" s="11" t="s">
        <v>275</v>
      </c>
    </row>
    <row r="133" spans="1:14" s="12" customFormat="1" ht="31.5" customHeight="1" x14ac:dyDescent="0.25">
      <c r="A133" s="5">
        <v>133</v>
      </c>
      <c r="B133" s="6" t="s">
        <v>14</v>
      </c>
      <c r="C133" s="7" t="s">
        <v>15</v>
      </c>
      <c r="D133" s="7" t="s">
        <v>276</v>
      </c>
      <c r="E133" s="8">
        <v>45420</v>
      </c>
      <c r="F133" s="8">
        <v>45421</v>
      </c>
      <c r="G133" s="8">
        <v>45474</v>
      </c>
      <c r="H133" s="10">
        <v>12359600</v>
      </c>
      <c r="I133" s="9">
        <v>1</v>
      </c>
      <c r="J133" s="10">
        <v>0</v>
      </c>
      <c r="K133" s="10">
        <v>12359600</v>
      </c>
      <c r="L133" s="10"/>
      <c r="M133" s="10"/>
      <c r="N133" s="11" t="s">
        <v>277</v>
      </c>
    </row>
    <row r="134" spans="1:14" s="12" customFormat="1" ht="31.5" customHeight="1" x14ac:dyDescent="0.25">
      <c r="A134" s="5">
        <v>134</v>
      </c>
      <c r="B134" s="6" t="s">
        <v>14</v>
      </c>
      <c r="C134" s="7" t="s">
        <v>15</v>
      </c>
      <c r="D134" s="7" t="s">
        <v>278</v>
      </c>
      <c r="E134" s="8">
        <v>45421</v>
      </c>
      <c r="F134" s="8">
        <v>45427</v>
      </c>
      <c r="G134" s="8">
        <v>45503</v>
      </c>
      <c r="H134" s="10">
        <v>14875733</v>
      </c>
      <c r="I134" s="9">
        <v>1</v>
      </c>
      <c r="J134" s="10">
        <v>14875733</v>
      </c>
      <c r="K134" s="10">
        <v>0</v>
      </c>
      <c r="L134" s="10">
        <v>1</v>
      </c>
      <c r="M134" s="10">
        <v>4697600</v>
      </c>
      <c r="N134" s="11" t="s">
        <v>279</v>
      </c>
    </row>
    <row r="135" spans="1:14" s="12" customFormat="1" ht="31.5" customHeight="1" x14ac:dyDescent="0.25">
      <c r="A135" s="5">
        <v>135</v>
      </c>
      <c r="B135" s="6" t="s">
        <v>14</v>
      </c>
      <c r="C135" s="7" t="s">
        <v>15</v>
      </c>
      <c r="D135" s="7" t="s">
        <v>280</v>
      </c>
      <c r="E135" s="8">
        <v>45421</v>
      </c>
      <c r="F135" s="8">
        <v>45422</v>
      </c>
      <c r="G135" s="8">
        <v>45498</v>
      </c>
      <c r="H135" s="10">
        <v>14554000</v>
      </c>
      <c r="I135" s="9">
        <v>1</v>
      </c>
      <c r="J135" s="10">
        <v>14554000</v>
      </c>
      <c r="K135" s="10">
        <v>0</v>
      </c>
      <c r="L135" s="10">
        <v>1</v>
      </c>
      <c r="M135" s="10">
        <v>4787500</v>
      </c>
      <c r="N135" s="11" t="s">
        <v>281</v>
      </c>
    </row>
    <row r="136" spans="1:14" s="12" customFormat="1" ht="31.5" customHeight="1" x14ac:dyDescent="0.25">
      <c r="A136" s="5">
        <v>136</v>
      </c>
      <c r="B136" s="6" t="s">
        <v>14</v>
      </c>
      <c r="C136" s="7" t="s">
        <v>15</v>
      </c>
      <c r="D136" s="7" t="s">
        <v>282</v>
      </c>
      <c r="E136" s="8">
        <v>45426</v>
      </c>
      <c r="F136" s="8">
        <v>45428</v>
      </c>
      <c r="G136" s="8">
        <v>45474</v>
      </c>
      <c r="H136" s="10">
        <v>14100000</v>
      </c>
      <c r="I136" s="9">
        <v>1</v>
      </c>
      <c r="J136" s="10">
        <v>14100000</v>
      </c>
      <c r="K136" s="10">
        <v>0</v>
      </c>
      <c r="L136" s="10"/>
      <c r="M136" s="10"/>
      <c r="N136" s="11" t="s">
        <v>283</v>
      </c>
    </row>
    <row r="137" spans="1:14" s="12" customFormat="1" ht="31.5" customHeight="1" x14ac:dyDescent="0.25">
      <c r="A137" s="5">
        <v>137</v>
      </c>
      <c r="B137" s="6" t="s">
        <v>14</v>
      </c>
      <c r="C137" s="7" t="s">
        <v>15</v>
      </c>
      <c r="D137" s="7" t="s">
        <v>284</v>
      </c>
      <c r="E137" s="8">
        <v>45426</v>
      </c>
      <c r="F137" s="8">
        <v>45427</v>
      </c>
      <c r="G137" s="8">
        <v>45467</v>
      </c>
      <c r="H137" s="10">
        <v>5480200</v>
      </c>
      <c r="I137" s="9">
        <v>1</v>
      </c>
      <c r="J137" s="10">
        <v>5480200</v>
      </c>
      <c r="K137" s="10">
        <v>0</v>
      </c>
      <c r="L137" s="10"/>
      <c r="M137" s="10"/>
      <c r="N137" s="11" t="s">
        <v>285</v>
      </c>
    </row>
    <row r="138" spans="1:14" s="12" customFormat="1" ht="31.5" customHeight="1" x14ac:dyDescent="0.25">
      <c r="A138" s="5">
        <v>138</v>
      </c>
      <c r="B138" s="6" t="s">
        <v>14</v>
      </c>
      <c r="C138" s="7" t="s">
        <v>15</v>
      </c>
      <c r="D138" s="7" t="s">
        <v>286</v>
      </c>
      <c r="E138" s="8">
        <v>45406</v>
      </c>
      <c r="F138" s="8">
        <v>45439</v>
      </c>
      <c r="G138" s="8">
        <v>45474</v>
      </c>
      <c r="H138" s="10">
        <v>8452500</v>
      </c>
      <c r="I138" s="9">
        <v>1</v>
      </c>
      <c r="J138" s="10">
        <v>8452500</v>
      </c>
      <c r="K138" s="10">
        <v>0</v>
      </c>
      <c r="L138" s="10"/>
      <c r="M138" s="10"/>
      <c r="N138" s="11" t="s">
        <v>287</v>
      </c>
    </row>
    <row r="139" spans="1:14" s="12" customFormat="1" ht="31.5" customHeight="1" x14ac:dyDescent="0.25">
      <c r="A139" s="5">
        <v>139</v>
      </c>
      <c r="B139" s="6" t="s">
        <v>14</v>
      </c>
      <c r="C139" s="7" t="s">
        <v>15</v>
      </c>
      <c r="D139" s="7" t="s">
        <v>288</v>
      </c>
      <c r="E139" s="8">
        <v>45427</v>
      </c>
      <c r="F139" s="8">
        <v>45429</v>
      </c>
      <c r="G139" s="8">
        <v>45493</v>
      </c>
      <c r="H139" s="10">
        <v>15200000</v>
      </c>
      <c r="I139" s="9">
        <v>1</v>
      </c>
      <c r="J139" s="10">
        <v>15200000</v>
      </c>
      <c r="K139" s="10">
        <v>0</v>
      </c>
      <c r="L139" s="10"/>
      <c r="M139" s="10"/>
      <c r="N139" s="11" t="s">
        <v>289</v>
      </c>
    </row>
    <row r="140" spans="1:14" s="12" customFormat="1" ht="31.5" customHeight="1" x14ac:dyDescent="0.25">
      <c r="A140" s="5">
        <v>140</v>
      </c>
      <c r="B140" s="6" t="s">
        <v>14</v>
      </c>
      <c r="C140" s="7" t="s">
        <v>15</v>
      </c>
      <c r="D140" s="7" t="s">
        <v>290</v>
      </c>
      <c r="E140" s="8">
        <v>45432</v>
      </c>
      <c r="F140" s="8">
        <v>45433</v>
      </c>
      <c r="G140" s="8">
        <v>45493</v>
      </c>
      <c r="H140" s="10">
        <v>14490000</v>
      </c>
      <c r="I140" s="9">
        <v>1</v>
      </c>
      <c r="J140" s="10">
        <v>14490000</v>
      </c>
      <c r="K140" s="10">
        <v>0</v>
      </c>
      <c r="L140" s="10"/>
      <c r="M140" s="10"/>
      <c r="N140" s="11" t="s">
        <v>291</v>
      </c>
    </row>
    <row r="141" spans="1:14" s="12" customFormat="1" ht="31.5" customHeight="1" x14ac:dyDescent="0.25">
      <c r="A141" s="5">
        <v>141</v>
      </c>
      <c r="B141" s="6" t="s">
        <v>14</v>
      </c>
      <c r="C141" s="7" t="s">
        <v>15</v>
      </c>
      <c r="D141" s="7" t="s">
        <v>292</v>
      </c>
      <c r="E141" s="8">
        <v>45427</v>
      </c>
      <c r="F141" s="8">
        <v>45428</v>
      </c>
      <c r="G141" s="8">
        <v>45503</v>
      </c>
      <c r="H141" s="10">
        <v>18112500</v>
      </c>
      <c r="I141" s="9">
        <v>1</v>
      </c>
      <c r="J141" s="10">
        <v>18112500</v>
      </c>
      <c r="K141" s="10">
        <v>0</v>
      </c>
      <c r="L141" s="10"/>
      <c r="M141" s="10"/>
      <c r="N141" s="11" t="s">
        <v>293</v>
      </c>
    </row>
    <row r="142" spans="1:14" s="12" customFormat="1" ht="31.5" customHeight="1" x14ac:dyDescent="0.25">
      <c r="A142" s="5">
        <v>142</v>
      </c>
      <c r="B142" s="6" t="s">
        <v>14</v>
      </c>
      <c r="C142" s="7" t="s">
        <v>15</v>
      </c>
      <c r="D142" s="7" t="s">
        <v>294</v>
      </c>
      <c r="E142" s="8">
        <v>45429</v>
      </c>
      <c r="F142" s="8">
        <v>45432</v>
      </c>
      <c r="G142" s="8">
        <v>45504</v>
      </c>
      <c r="H142" s="10">
        <v>19200000</v>
      </c>
      <c r="I142" s="9">
        <v>1</v>
      </c>
      <c r="J142" s="10">
        <v>19200000</v>
      </c>
      <c r="K142" s="10">
        <v>0</v>
      </c>
      <c r="L142" s="10"/>
      <c r="M142" s="10"/>
      <c r="N142" s="11" t="s">
        <v>295</v>
      </c>
    </row>
    <row r="143" spans="1:14" s="12" customFormat="1" ht="31.5" customHeight="1" x14ac:dyDescent="0.25">
      <c r="A143" s="5">
        <v>143</v>
      </c>
      <c r="B143" s="6" t="s">
        <v>14</v>
      </c>
      <c r="C143" s="7" t="s">
        <v>15</v>
      </c>
      <c r="D143" s="7" t="s">
        <v>296</v>
      </c>
      <c r="E143" s="8">
        <v>45433</v>
      </c>
      <c r="F143" s="8">
        <v>45435</v>
      </c>
      <c r="G143" s="8">
        <v>45501</v>
      </c>
      <c r="H143" s="10">
        <v>17600000</v>
      </c>
      <c r="I143" s="9">
        <v>1</v>
      </c>
      <c r="J143" s="10">
        <v>17600000</v>
      </c>
      <c r="K143" s="10">
        <v>0</v>
      </c>
      <c r="L143" s="10"/>
      <c r="M143" s="10"/>
      <c r="N143" s="11" t="s">
        <v>297</v>
      </c>
    </row>
    <row r="144" spans="1:14" s="12" customFormat="1" ht="31.5" customHeight="1" x14ac:dyDescent="0.25">
      <c r="A144" s="5">
        <v>144</v>
      </c>
      <c r="B144" s="6" t="s">
        <v>14</v>
      </c>
      <c r="C144" s="7" t="s">
        <v>15</v>
      </c>
      <c r="D144" s="7" t="s">
        <v>298</v>
      </c>
      <c r="E144" s="8">
        <v>45434</v>
      </c>
      <c r="F144" s="8">
        <v>45439</v>
      </c>
      <c r="G144" s="8">
        <v>45499</v>
      </c>
      <c r="H144" s="10">
        <v>14490000</v>
      </c>
      <c r="I144" s="9">
        <v>1</v>
      </c>
      <c r="J144" s="10">
        <v>14490000</v>
      </c>
      <c r="K144" s="10">
        <v>0</v>
      </c>
      <c r="L144" s="10"/>
      <c r="M144" s="10"/>
      <c r="N144" s="11" t="s">
        <v>299</v>
      </c>
    </row>
    <row r="145" spans="1:14" s="12" customFormat="1" ht="31.5" customHeight="1" x14ac:dyDescent="0.25">
      <c r="A145" s="5">
        <v>145</v>
      </c>
      <c r="B145" s="6" t="s">
        <v>14</v>
      </c>
      <c r="C145" s="7" t="s">
        <v>15</v>
      </c>
      <c r="D145" s="7" t="s">
        <v>300</v>
      </c>
      <c r="E145" s="8">
        <v>45435</v>
      </c>
      <c r="F145" s="8">
        <v>45439</v>
      </c>
      <c r="G145" s="8">
        <v>45499</v>
      </c>
      <c r="H145" s="10">
        <v>14490000</v>
      </c>
      <c r="I145" s="9">
        <v>1</v>
      </c>
      <c r="J145" s="10">
        <v>14490000</v>
      </c>
      <c r="K145" s="10">
        <v>0</v>
      </c>
      <c r="L145" s="10"/>
      <c r="M145" s="10"/>
      <c r="N145" s="11" t="s">
        <v>301</v>
      </c>
    </row>
    <row r="146" spans="1:14" s="12" customFormat="1" ht="31.5" customHeight="1" x14ac:dyDescent="0.25">
      <c r="A146" s="5">
        <v>146</v>
      </c>
      <c r="B146" s="6" t="s">
        <v>14</v>
      </c>
      <c r="C146" s="7" t="s">
        <v>15</v>
      </c>
      <c r="D146" s="7" t="s">
        <v>302</v>
      </c>
      <c r="E146" s="8">
        <v>45434</v>
      </c>
      <c r="F146" s="8">
        <v>45436</v>
      </c>
      <c r="G146" s="8">
        <v>45511</v>
      </c>
      <c r="H146" s="10">
        <v>14362500</v>
      </c>
      <c r="I146" s="9">
        <v>1</v>
      </c>
      <c r="J146" s="10">
        <v>14362500</v>
      </c>
      <c r="K146" s="10">
        <v>0</v>
      </c>
      <c r="L146" s="10"/>
      <c r="M146" s="10"/>
      <c r="N146" s="11" t="s">
        <v>303</v>
      </c>
    </row>
    <row r="147" spans="1:14" s="12" customFormat="1" ht="31.5" customHeight="1" x14ac:dyDescent="0.25">
      <c r="A147" s="5">
        <v>147</v>
      </c>
      <c r="B147" s="6" t="s">
        <v>14</v>
      </c>
      <c r="C147" s="7" t="s">
        <v>15</v>
      </c>
      <c r="D147" s="7" t="s">
        <v>304</v>
      </c>
      <c r="E147" s="8">
        <v>45435</v>
      </c>
      <c r="F147" s="8">
        <v>45439</v>
      </c>
      <c r="G147" s="8">
        <v>45499</v>
      </c>
      <c r="H147" s="10">
        <v>14490000</v>
      </c>
      <c r="I147" s="9">
        <v>1</v>
      </c>
      <c r="J147" s="10">
        <v>14490000</v>
      </c>
      <c r="K147" s="10">
        <v>0</v>
      </c>
      <c r="L147" s="10"/>
      <c r="M147" s="10"/>
      <c r="N147" s="11" t="s">
        <v>305</v>
      </c>
    </row>
    <row r="148" spans="1:14" s="12" customFormat="1" ht="31.5" customHeight="1" x14ac:dyDescent="0.25">
      <c r="A148" s="5">
        <v>148</v>
      </c>
      <c r="B148" s="6" t="s">
        <v>14</v>
      </c>
      <c r="C148" s="7" t="s">
        <v>15</v>
      </c>
      <c r="D148" s="7" t="s">
        <v>306</v>
      </c>
      <c r="E148" s="8">
        <v>45435</v>
      </c>
      <c r="F148" s="8">
        <v>45436</v>
      </c>
      <c r="G148" s="8">
        <v>45496</v>
      </c>
      <c r="H148" s="10">
        <v>14490000</v>
      </c>
      <c r="I148" s="9">
        <v>1</v>
      </c>
      <c r="J148" s="10">
        <v>14490000</v>
      </c>
      <c r="K148" s="10">
        <v>0</v>
      </c>
      <c r="L148" s="10"/>
      <c r="M148" s="10"/>
      <c r="N148" s="11" t="s">
        <v>307</v>
      </c>
    </row>
    <row r="149" spans="1:14" s="12" customFormat="1" ht="31.5" customHeight="1" x14ac:dyDescent="0.25">
      <c r="A149" s="5">
        <v>149</v>
      </c>
      <c r="B149" s="6" t="s">
        <v>192</v>
      </c>
      <c r="C149" s="7" t="s">
        <v>308</v>
      </c>
      <c r="D149" s="7" t="s">
        <v>309</v>
      </c>
      <c r="E149" s="8">
        <v>45435</v>
      </c>
      <c r="F149" s="8">
        <v>45435</v>
      </c>
      <c r="G149" s="8">
        <v>45460</v>
      </c>
      <c r="H149" s="10">
        <v>6901710</v>
      </c>
      <c r="I149" s="9">
        <v>1</v>
      </c>
      <c r="J149" s="10">
        <v>6901710</v>
      </c>
      <c r="K149" s="10">
        <v>0</v>
      </c>
      <c r="L149" s="10"/>
      <c r="M149" s="10"/>
      <c r="N149" s="11" t="s">
        <v>310</v>
      </c>
    </row>
    <row r="150" spans="1:14" s="12" customFormat="1" ht="31.5" customHeight="1" x14ac:dyDescent="0.25">
      <c r="A150" s="5">
        <v>150</v>
      </c>
      <c r="B150" s="6" t="s">
        <v>311</v>
      </c>
      <c r="C150" s="7" t="s">
        <v>235</v>
      </c>
      <c r="D150" s="7" t="s">
        <v>312</v>
      </c>
      <c r="E150" s="8">
        <v>45435</v>
      </c>
      <c r="F150" s="8">
        <v>45449</v>
      </c>
      <c r="G150" s="8">
        <v>45782</v>
      </c>
      <c r="H150" s="10">
        <v>260000000</v>
      </c>
      <c r="I150" s="9">
        <v>0.53153153153153154</v>
      </c>
      <c r="J150" s="10">
        <v>49920440</v>
      </c>
      <c r="K150" s="10">
        <v>210079560</v>
      </c>
      <c r="L150" s="10"/>
      <c r="M150" s="10"/>
      <c r="N150" s="11" t="s">
        <v>313</v>
      </c>
    </row>
    <row r="151" spans="1:14" s="12" customFormat="1" ht="31.5" customHeight="1" x14ac:dyDescent="0.25">
      <c r="A151" s="5">
        <v>151</v>
      </c>
      <c r="B151" s="6" t="s">
        <v>311</v>
      </c>
      <c r="C151" s="7" t="s">
        <v>308</v>
      </c>
      <c r="D151" s="7" t="s">
        <v>314</v>
      </c>
      <c r="E151" s="8">
        <v>45436</v>
      </c>
      <c r="F151" s="8">
        <v>45447</v>
      </c>
      <c r="G151" s="8">
        <v>45811</v>
      </c>
      <c r="H151" s="10">
        <v>3301149</v>
      </c>
      <c r="I151" s="9">
        <v>0.49175824175824173</v>
      </c>
      <c r="J151" s="10">
        <v>2075955</v>
      </c>
      <c r="K151" s="10">
        <v>1225194</v>
      </c>
      <c r="L151" s="10"/>
      <c r="M151" s="10"/>
      <c r="N151" s="11" t="s">
        <v>315</v>
      </c>
    </row>
    <row r="152" spans="1:14" s="12" customFormat="1" ht="31.5" customHeight="1" x14ac:dyDescent="0.25">
      <c r="A152" s="5">
        <v>152</v>
      </c>
      <c r="B152" s="6" t="s">
        <v>14</v>
      </c>
      <c r="C152" s="7" t="s">
        <v>15</v>
      </c>
      <c r="D152" s="7" t="s">
        <v>316</v>
      </c>
      <c r="E152" s="8">
        <v>45436</v>
      </c>
      <c r="F152" s="8">
        <v>45449</v>
      </c>
      <c r="G152" s="8">
        <v>45488</v>
      </c>
      <c r="H152" s="10">
        <v>4664000</v>
      </c>
      <c r="I152" s="9">
        <v>1</v>
      </c>
      <c r="J152" s="10">
        <v>4664000</v>
      </c>
      <c r="K152" s="10">
        <v>0</v>
      </c>
      <c r="L152" s="10"/>
      <c r="M152" s="10"/>
      <c r="N152" s="11" t="s">
        <v>317</v>
      </c>
    </row>
    <row r="153" spans="1:14" s="12" customFormat="1" ht="31.5" customHeight="1" x14ac:dyDescent="0.25">
      <c r="A153" s="5">
        <v>153</v>
      </c>
      <c r="B153" s="6" t="s">
        <v>14</v>
      </c>
      <c r="C153" s="7" t="s">
        <v>15</v>
      </c>
      <c r="D153" s="7" t="s">
        <v>116</v>
      </c>
      <c r="E153" s="8">
        <v>45436</v>
      </c>
      <c r="F153" s="8">
        <v>45440</v>
      </c>
      <c r="G153" s="8">
        <v>45480</v>
      </c>
      <c r="H153" s="10">
        <v>7828000</v>
      </c>
      <c r="I153" s="9">
        <v>1</v>
      </c>
      <c r="J153" s="10">
        <v>7828000</v>
      </c>
      <c r="K153" s="10">
        <v>0</v>
      </c>
      <c r="L153" s="10"/>
      <c r="M153" s="10"/>
      <c r="N153" s="11" t="s">
        <v>318</v>
      </c>
    </row>
    <row r="154" spans="1:14" s="12" customFormat="1" ht="31.5" customHeight="1" x14ac:dyDescent="0.25">
      <c r="A154" s="5">
        <v>154</v>
      </c>
      <c r="B154" s="6" t="s">
        <v>14</v>
      </c>
      <c r="C154" s="7" t="s">
        <v>15</v>
      </c>
      <c r="D154" s="7" t="s">
        <v>319</v>
      </c>
      <c r="E154" s="8">
        <v>45436</v>
      </c>
      <c r="F154" s="8">
        <v>45440</v>
      </c>
      <c r="G154" s="8">
        <v>45485</v>
      </c>
      <c r="H154" s="10">
        <v>10494000</v>
      </c>
      <c r="I154" s="9">
        <v>1</v>
      </c>
      <c r="J154" s="10">
        <v>10494000</v>
      </c>
      <c r="K154" s="10">
        <v>0</v>
      </c>
      <c r="L154" s="10"/>
      <c r="M154" s="10"/>
      <c r="N154" s="11" t="s">
        <v>320</v>
      </c>
    </row>
    <row r="155" spans="1:14" s="12" customFormat="1" ht="31.5" customHeight="1" x14ac:dyDescent="0.25">
      <c r="A155" s="5">
        <v>155</v>
      </c>
      <c r="B155" s="6" t="s">
        <v>14</v>
      </c>
      <c r="C155" s="7" t="s">
        <v>15</v>
      </c>
      <c r="D155" s="7" t="s">
        <v>321</v>
      </c>
      <c r="E155" s="8">
        <v>45436</v>
      </c>
      <c r="F155" s="8">
        <v>45440</v>
      </c>
      <c r="G155" s="8">
        <v>45500</v>
      </c>
      <c r="H155" s="10">
        <v>6996000</v>
      </c>
      <c r="I155" s="9">
        <v>1</v>
      </c>
      <c r="J155" s="10">
        <v>6996000</v>
      </c>
      <c r="K155" s="10">
        <v>0</v>
      </c>
      <c r="L155" s="10"/>
      <c r="M155" s="10"/>
      <c r="N155" s="11" t="s">
        <v>322</v>
      </c>
    </row>
    <row r="156" spans="1:14" s="12" customFormat="1" ht="31.5" customHeight="1" x14ac:dyDescent="0.25">
      <c r="A156" s="5">
        <v>156</v>
      </c>
      <c r="B156" s="6" t="s">
        <v>14</v>
      </c>
      <c r="C156" s="7" t="s">
        <v>15</v>
      </c>
      <c r="D156" s="7" t="s">
        <v>323</v>
      </c>
      <c r="E156" s="8">
        <v>45439</v>
      </c>
      <c r="F156" s="8">
        <v>45441</v>
      </c>
      <c r="G156" s="8">
        <v>45501</v>
      </c>
      <c r="H156" s="10">
        <v>13992000</v>
      </c>
      <c r="I156" s="9">
        <v>1</v>
      </c>
      <c r="J156" s="10">
        <v>13992000</v>
      </c>
      <c r="K156" s="10">
        <v>0</v>
      </c>
      <c r="L156" s="10"/>
      <c r="M156" s="10"/>
      <c r="N156" s="11" t="s">
        <v>324</v>
      </c>
    </row>
    <row r="157" spans="1:14" s="12" customFormat="1" ht="31.5" customHeight="1" x14ac:dyDescent="0.25">
      <c r="A157" s="5">
        <v>157</v>
      </c>
      <c r="B157" s="6" t="s">
        <v>14</v>
      </c>
      <c r="C157" s="7" t="s">
        <v>15</v>
      </c>
      <c r="D157" s="7" t="s">
        <v>325</v>
      </c>
      <c r="E157" s="8">
        <v>45439</v>
      </c>
      <c r="F157" s="8">
        <v>45440</v>
      </c>
      <c r="G157" s="8">
        <v>45470</v>
      </c>
      <c r="H157" s="10">
        <v>7245000</v>
      </c>
      <c r="I157" s="9">
        <v>1</v>
      </c>
      <c r="J157" s="10">
        <v>7245000</v>
      </c>
      <c r="K157" s="10">
        <v>0</v>
      </c>
      <c r="L157" s="10"/>
      <c r="M157" s="10"/>
      <c r="N157" s="11" t="s">
        <v>326</v>
      </c>
    </row>
    <row r="158" spans="1:14" s="12" customFormat="1" ht="31.5" customHeight="1" x14ac:dyDescent="0.25">
      <c r="A158" s="5">
        <v>158</v>
      </c>
      <c r="B158" s="6" t="s">
        <v>14</v>
      </c>
      <c r="C158" s="7" t="s">
        <v>15</v>
      </c>
      <c r="D158" s="7" t="s">
        <v>327</v>
      </c>
      <c r="E158" s="8">
        <v>45436</v>
      </c>
      <c r="F158" s="8">
        <v>45447</v>
      </c>
      <c r="G158" s="8">
        <v>45497</v>
      </c>
      <c r="H158" s="10">
        <v>10970100</v>
      </c>
      <c r="I158" s="9">
        <v>1</v>
      </c>
      <c r="J158" s="10">
        <v>10970100</v>
      </c>
      <c r="K158" s="10">
        <v>0</v>
      </c>
      <c r="L158" s="10"/>
      <c r="M158" s="10"/>
      <c r="N158" s="11" t="s">
        <v>328</v>
      </c>
    </row>
    <row r="159" spans="1:14" s="12" customFormat="1" ht="31.5" customHeight="1" x14ac:dyDescent="0.25">
      <c r="A159" s="5">
        <v>159</v>
      </c>
      <c r="B159" s="6" t="s">
        <v>329</v>
      </c>
      <c r="C159" s="7"/>
      <c r="D159" s="7" t="s">
        <v>330</v>
      </c>
      <c r="E159" s="8"/>
      <c r="F159" s="8"/>
      <c r="G159" s="8"/>
      <c r="H159" s="10"/>
      <c r="I159" s="9"/>
      <c r="J159" s="10">
        <v>0</v>
      </c>
      <c r="K159" s="10">
        <v>0</v>
      </c>
      <c r="L159" s="10"/>
      <c r="M159" s="10"/>
      <c r="N159" s="11"/>
    </row>
    <row r="160" spans="1:14" s="12" customFormat="1" ht="31.5" customHeight="1" x14ac:dyDescent="0.25">
      <c r="A160" s="5">
        <v>160</v>
      </c>
      <c r="B160" s="6" t="s">
        <v>77</v>
      </c>
      <c r="C160" s="7" t="s">
        <v>73</v>
      </c>
      <c r="D160" s="7" t="s">
        <v>331</v>
      </c>
      <c r="E160" s="8">
        <v>45440</v>
      </c>
      <c r="F160" s="8">
        <v>45440</v>
      </c>
      <c r="G160" s="8">
        <v>45822</v>
      </c>
      <c r="H160" s="10">
        <v>21467600</v>
      </c>
      <c r="I160" s="9">
        <v>0.48691099476439792</v>
      </c>
      <c r="J160" s="10">
        <v>21467600</v>
      </c>
      <c r="K160" s="10">
        <v>0</v>
      </c>
      <c r="L160" s="10"/>
      <c r="M160" s="10"/>
      <c r="N160" s="11" t="s">
        <v>332</v>
      </c>
    </row>
    <row r="161" spans="1:14" s="12" customFormat="1" ht="31.5" customHeight="1" x14ac:dyDescent="0.25">
      <c r="A161" s="5">
        <v>161</v>
      </c>
      <c r="B161" s="6" t="s">
        <v>311</v>
      </c>
      <c r="C161" s="7" t="s">
        <v>80</v>
      </c>
      <c r="D161" s="7" t="s">
        <v>333</v>
      </c>
      <c r="E161" s="8">
        <v>45440</v>
      </c>
      <c r="F161" s="8">
        <v>45450</v>
      </c>
      <c r="G161" s="8">
        <v>45814</v>
      </c>
      <c r="H161" s="10">
        <v>26414255</v>
      </c>
      <c r="I161" s="9">
        <v>0.48351648351648352</v>
      </c>
      <c r="J161" s="10">
        <v>0</v>
      </c>
      <c r="K161" s="10">
        <v>26414255</v>
      </c>
      <c r="L161" s="10"/>
      <c r="M161" s="10"/>
      <c r="N161" s="11" t="s">
        <v>334</v>
      </c>
    </row>
    <row r="162" spans="1:14" s="12" customFormat="1" ht="31.5" customHeight="1" x14ac:dyDescent="0.25">
      <c r="A162" s="5">
        <v>162</v>
      </c>
      <c r="B162" s="6" t="s">
        <v>79</v>
      </c>
      <c r="C162" s="7" t="s">
        <v>235</v>
      </c>
      <c r="D162" s="7" t="s">
        <v>335</v>
      </c>
      <c r="E162" s="8">
        <v>45447</v>
      </c>
      <c r="F162" s="8">
        <v>45540</v>
      </c>
      <c r="G162" s="8">
        <v>45904</v>
      </c>
      <c r="H162" s="10">
        <v>20000000</v>
      </c>
      <c r="I162" s="9">
        <v>0.23626373626373626</v>
      </c>
      <c r="J162" s="10">
        <v>0</v>
      </c>
      <c r="K162" s="10">
        <v>20000000</v>
      </c>
      <c r="L162" s="10"/>
      <c r="M162" s="10"/>
      <c r="N162" s="11" t="s">
        <v>336</v>
      </c>
    </row>
    <row r="163" spans="1:14" s="12" customFormat="1" ht="31.5" customHeight="1" x14ac:dyDescent="0.25">
      <c r="A163" s="5">
        <v>163</v>
      </c>
      <c r="B163" s="6" t="s">
        <v>14</v>
      </c>
      <c r="C163" s="7" t="s">
        <v>15</v>
      </c>
      <c r="D163" s="7" t="s">
        <v>18</v>
      </c>
      <c r="E163" s="8">
        <v>45499</v>
      </c>
      <c r="F163" s="8">
        <v>45502</v>
      </c>
      <c r="G163" s="8">
        <v>45654</v>
      </c>
      <c r="H163" s="10">
        <v>28725000</v>
      </c>
      <c r="I163" s="9">
        <v>0.81578947368421051</v>
      </c>
      <c r="J163" s="10">
        <v>17809500</v>
      </c>
      <c r="K163" s="10">
        <v>10915500</v>
      </c>
      <c r="L163" s="10"/>
      <c r="M163" s="10"/>
      <c r="N163" s="11" t="s">
        <v>337</v>
      </c>
    </row>
    <row r="164" spans="1:14" s="12" customFormat="1" ht="31.5" customHeight="1" x14ac:dyDescent="0.25">
      <c r="A164" s="5">
        <v>164</v>
      </c>
      <c r="B164" s="6" t="s">
        <v>14</v>
      </c>
      <c r="C164" s="7" t="s">
        <v>15</v>
      </c>
      <c r="D164" s="7" t="s">
        <v>338</v>
      </c>
      <c r="E164" s="8">
        <v>45503</v>
      </c>
      <c r="F164" s="8">
        <v>45505</v>
      </c>
      <c r="G164" s="8">
        <v>45657</v>
      </c>
      <c r="H164" s="10">
        <v>42500000</v>
      </c>
      <c r="I164" s="9">
        <v>0.79605263157894735</v>
      </c>
      <c r="J164" s="10">
        <v>25500000</v>
      </c>
      <c r="K164" s="10">
        <v>17000000</v>
      </c>
      <c r="L164" s="10"/>
      <c r="M164" s="10"/>
      <c r="N164" s="11" t="s">
        <v>339</v>
      </c>
    </row>
    <row r="165" spans="1:14" s="12" customFormat="1" ht="31.5" customHeight="1" x14ac:dyDescent="0.25">
      <c r="A165" s="5">
        <v>165</v>
      </c>
      <c r="B165" s="6" t="s">
        <v>14</v>
      </c>
      <c r="C165" s="7" t="s">
        <v>15</v>
      </c>
      <c r="D165" s="7" t="s">
        <v>340</v>
      </c>
      <c r="E165" s="8">
        <v>45503</v>
      </c>
      <c r="F165" s="8">
        <v>45505</v>
      </c>
      <c r="G165" s="8">
        <v>45657</v>
      </c>
      <c r="H165" s="10">
        <v>36225000</v>
      </c>
      <c r="I165" s="9">
        <v>0.79605263157894735</v>
      </c>
      <c r="J165" s="10">
        <v>21735000</v>
      </c>
      <c r="K165" s="10">
        <v>14490000</v>
      </c>
      <c r="L165" s="10"/>
      <c r="M165" s="10"/>
      <c r="N165" s="11" t="s">
        <v>341</v>
      </c>
    </row>
    <row r="166" spans="1:14" s="12" customFormat="1" ht="31.5" customHeight="1" x14ac:dyDescent="0.25">
      <c r="A166" s="5">
        <v>166</v>
      </c>
      <c r="B166" s="6" t="s">
        <v>14</v>
      </c>
      <c r="C166" s="7" t="s">
        <v>15</v>
      </c>
      <c r="D166" s="7" t="s">
        <v>342</v>
      </c>
      <c r="E166" s="8">
        <v>45504</v>
      </c>
      <c r="F166" s="8">
        <v>45506</v>
      </c>
      <c r="G166" s="8">
        <v>45717</v>
      </c>
      <c r="H166" s="10">
        <v>45185000</v>
      </c>
      <c r="I166" s="9">
        <v>0.56872037914691942</v>
      </c>
      <c r="J166" s="10">
        <v>19149833</v>
      </c>
      <c r="K166" s="10">
        <v>26035167</v>
      </c>
      <c r="L166" s="10">
        <v>1</v>
      </c>
      <c r="M166" s="10">
        <v>12910000</v>
      </c>
      <c r="N166" s="11" t="s">
        <v>343</v>
      </c>
    </row>
    <row r="167" spans="1:14" s="12" customFormat="1" ht="31.5" customHeight="1" x14ac:dyDescent="0.25">
      <c r="A167" s="5">
        <v>167</v>
      </c>
      <c r="B167" s="6" t="s">
        <v>14</v>
      </c>
      <c r="C167" s="7" t="s">
        <v>15</v>
      </c>
      <c r="D167" s="7" t="s">
        <v>207</v>
      </c>
      <c r="E167" s="8">
        <v>45504</v>
      </c>
      <c r="F167" s="8">
        <v>45506</v>
      </c>
      <c r="G167" s="8">
        <v>45717</v>
      </c>
      <c r="H167" s="10">
        <v>52500000</v>
      </c>
      <c r="I167" s="9">
        <v>0.56872037914691942</v>
      </c>
      <c r="J167" s="10">
        <v>22250000</v>
      </c>
      <c r="K167" s="10">
        <v>30250000</v>
      </c>
      <c r="L167" s="10">
        <v>1</v>
      </c>
      <c r="M167" s="10">
        <v>15000000</v>
      </c>
      <c r="N167" s="11" t="s">
        <v>344</v>
      </c>
    </row>
    <row r="168" spans="1:14" s="12" customFormat="1" ht="31.5" customHeight="1" x14ac:dyDescent="0.25">
      <c r="A168" s="5">
        <v>168</v>
      </c>
      <c r="B168" s="6" t="s">
        <v>14</v>
      </c>
      <c r="C168" s="7" t="s">
        <v>15</v>
      </c>
      <c r="D168" s="7" t="s">
        <v>16</v>
      </c>
      <c r="E168" s="8">
        <v>45504</v>
      </c>
      <c r="F168" s="8">
        <v>45505</v>
      </c>
      <c r="G168" s="8">
        <v>45657</v>
      </c>
      <c r="H168" s="10">
        <v>36225000</v>
      </c>
      <c r="I168" s="9">
        <v>0.79605263157894735</v>
      </c>
      <c r="J168" s="10">
        <v>21735000</v>
      </c>
      <c r="K168" s="10">
        <v>14490000</v>
      </c>
      <c r="L168" s="10"/>
      <c r="M168" s="10"/>
      <c r="N168" s="11" t="s">
        <v>345</v>
      </c>
    </row>
    <row r="169" spans="1:14" s="12" customFormat="1" ht="31.5" customHeight="1" x14ac:dyDescent="0.25">
      <c r="A169" s="5">
        <v>169</v>
      </c>
      <c r="B169" s="6" t="s">
        <v>14</v>
      </c>
      <c r="C169" s="7" t="s">
        <v>15</v>
      </c>
      <c r="D169" s="7" t="s">
        <v>346</v>
      </c>
      <c r="E169" s="8">
        <v>45504</v>
      </c>
      <c r="F169" s="8">
        <v>45506</v>
      </c>
      <c r="G169" s="8">
        <v>45689</v>
      </c>
      <c r="H169" s="10">
        <v>34476000</v>
      </c>
      <c r="I169" s="9">
        <v>0.65573770491803274</v>
      </c>
      <c r="J169" s="10">
        <v>17238000</v>
      </c>
      <c r="K169" s="10">
        <v>17238000</v>
      </c>
      <c r="L169" s="10"/>
      <c r="M169" s="10"/>
      <c r="N169" s="11" t="s">
        <v>347</v>
      </c>
    </row>
    <row r="170" spans="1:14" s="12" customFormat="1" ht="31.5" customHeight="1" x14ac:dyDescent="0.25">
      <c r="A170" s="5">
        <v>170</v>
      </c>
      <c r="B170" s="6" t="s">
        <v>14</v>
      </c>
      <c r="C170" s="7" t="s">
        <v>15</v>
      </c>
      <c r="D170" s="7" t="s">
        <v>22</v>
      </c>
      <c r="E170" s="8">
        <v>45505</v>
      </c>
      <c r="F170" s="8">
        <v>45509</v>
      </c>
      <c r="G170" s="8">
        <v>45661</v>
      </c>
      <c r="H170" s="10">
        <v>28725000</v>
      </c>
      <c r="I170" s="9">
        <v>0.76973684210526316</v>
      </c>
      <c r="J170" s="10">
        <v>16469000</v>
      </c>
      <c r="K170" s="10">
        <v>12256000</v>
      </c>
      <c r="L170" s="10"/>
      <c r="M170" s="10"/>
      <c r="N170" s="11" t="s">
        <v>348</v>
      </c>
    </row>
    <row r="171" spans="1:14" s="12" customFormat="1" ht="31.5" customHeight="1" x14ac:dyDescent="0.25">
      <c r="A171" s="5">
        <v>171</v>
      </c>
      <c r="B171" s="6" t="s">
        <v>14</v>
      </c>
      <c r="C171" s="7" t="s">
        <v>15</v>
      </c>
      <c r="D171" s="7" t="s">
        <v>349</v>
      </c>
      <c r="E171" s="8">
        <v>45505</v>
      </c>
      <c r="F171" s="8">
        <v>45509</v>
      </c>
      <c r="G171" s="8">
        <v>45661</v>
      </c>
      <c r="H171" s="10">
        <v>40000000</v>
      </c>
      <c r="I171" s="9">
        <v>0.76973684210526316</v>
      </c>
      <c r="J171" s="10">
        <v>22933333</v>
      </c>
      <c r="K171" s="10">
        <v>17066667</v>
      </c>
      <c r="L171" s="10"/>
      <c r="M171" s="10"/>
      <c r="N171" s="11" t="s">
        <v>350</v>
      </c>
    </row>
    <row r="172" spans="1:14" s="12" customFormat="1" ht="31.5" customHeight="1" x14ac:dyDescent="0.25">
      <c r="A172" s="5">
        <v>172</v>
      </c>
      <c r="B172" s="6" t="s">
        <v>14</v>
      </c>
      <c r="C172" s="7" t="s">
        <v>15</v>
      </c>
      <c r="D172" s="7" t="s">
        <v>233</v>
      </c>
      <c r="E172" s="8">
        <v>45506</v>
      </c>
      <c r="F172" s="8">
        <v>45509</v>
      </c>
      <c r="G172" s="8">
        <v>45661</v>
      </c>
      <c r="H172" s="10">
        <v>28725000</v>
      </c>
      <c r="I172" s="9">
        <v>0.76973684210526316</v>
      </c>
      <c r="J172" s="10">
        <v>16469000</v>
      </c>
      <c r="K172" s="10">
        <v>12256000</v>
      </c>
      <c r="L172" s="10"/>
      <c r="M172" s="10"/>
      <c r="N172" s="11" t="s">
        <v>351</v>
      </c>
    </row>
    <row r="173" spans="1:14" s="12" customFormat="1" ht="31.5" customHeight="1" x14ac:dyDescent="0.25">
      <c r="A173" s="13">
        <v>173</v>
      </c>
      <c r="B173" s="14" t="s">
        <v>14</v>
      </c>
      <c r="C173" s="7" t="s">
        <v>15</v>
      </c>
      <c r="D173" s="7" t="s">
        <v>264</v>
      </c>
      <c r="E173" s="15">
        <v>45506</v>
      </c>
      <c r="F173" s="15">
        <v>45509</v>
      </c>
      <c r="G173" s="8">
        <v>45661</v>
      </c>
      <c r="H173" s="10">
        <v>32265000</v>
      </c>
      <c r="I173" s="9">
        <v>0.76973684210526316</v>
      </c>
      <c r="J173" s="10">
        <v>18498600</v>
      </c>
      <c r="K173" s="10">
        <v>13766400</v>
      </c>
      <c r="L173" s="10"/>
      <c r="M173" s="10"/>
      <c r="N173" s="11" t="s">
        <v>352</v>
      </c>
    </row>
    <row r="174" spans="1:14" s="12" customFormat="1" ht="31.5" customHeight="1" x14ac:dyDescent="0.25">
      <c r="A174" s="13">
        <v>174</v>
      </c>
      <c r="B174" s="6" t="s">
        <v>14</v>
      </c>
      <c r="C174" s="7" t="s">
        <v>15</v>
      </c>
      <c r="D174" s="7" t="s">
        <v>353</v>
      </c>
      <c r="E174" s="8">
        <v>45506</v>
      </c>
      <c r="F174" s="8">
        <v>45509</v>
      </c>
      <c r="G174" s="8">
        <v>45661</v>
      </c>
      <c r="H174" s="10">
        <v>32265000</v>
      </c>
      <c r="I174" s="9">
        <v>0.76973684210526316</v>
      </c>
      <c r="J174" s="10">
        <v>18498600</v>
      </c>
      <c r="K174" s="10">
        <v>13766400</v>
      </c>
      <c r="L174" s="10"/>
      <c r="M174" s="10"/>
      <c r="N174" s="11" t="s">
        <v>354</v>
      </c>
    </row>
    <row r="175" spans="1:14" s="12" customFormat="1" ht="31.5" customHeight="1" x14ac:dyDescent="0.25">
      <c r="A175" s="13">
        <v>175</v>
      </c>
      <c r="B175" s="6" t="s">
        <v>14</v>
      </c>
      <c r="C175" s="7" t="s">
        <v>15</v>
      </c>
      <c r="D175" s="7" t="s">
        <v>54</v>
      </c>
      <c r="E175" s="8">
        <v>45506</v>
      </c>
      <c r="F175" s="8">
        <v>45509</v>
      </c>
      <c r="G175" s="8">
        <v>45720</v>
      </c>
      <c r="H175" s="10">
        <v>56000000</v>
      </c>
      <c r="I175" s="9">
        <v>0.5545023696682464</v>
      </c>
      <c r="J175" s="10">
        <v>22933333</v>
      </c>
      <c r="K175" s="10">
        <v>33066667</v>
      </c>
      <c r="L175" s="10">
        <v>1</v>
      </c>
      <c r="M175" s="10">
        <v>16000000</v>
      </c>
      <c r="N175" s="11" t="s">
        <v>355</v>
      </c>
    </row>
    <row r="176" spans="1:14" s="12" customFormat="1" ht="31.5" customHeight="1" x14ac:dyDescent="0.25">
      <c r="A176" s="5">
        <v>176</v>
      </c>
      <c r="B176" s="6" t="s">
        <v>14</v>
      </c>
      <c r="C176" s="7" t="s">
        <v>15</v>
      </c>
      <c r="D176" s="7" t="s">
        <v>20</v>
      </c>
      <c r="E176" s="8">
        <v>45506</v>
      </c>
      <c r="F176" s="8">
        <v>45509</v>
      </c>
      <c r="G176" s="8">
        <v>45661</v>
      </c>
      <c r="H176" s="10">
        <v>28725000</v>
      </c>
      <c r="I176" s="9">
        <v>0.76973684210526316</v>
      </c>
      <c r="J176" s="10">
        <v>16469000</v>
      </c>
      <c r="K176" s="10">
        <v>12256000</v>
      </c>
      <c r="L176" s="10"/>
      <c r="M176" s="10"/>
      <c r="N176" s="11" t="s">
        <v>356</v>
      </c>
    </row>
    <row r="177" spans="1:14" s="12" customFormat="1" ht="31.5" customHeight="1" x14ac:dyDescent="0.25">
      <c r="A177" s="16">
        <v>177</v>
      </c>
      <c r="B177" s="6" t="s">
        <v>14</v>
      </c>
      <c r="C177" s="7" t="s">
        <v>15</v>
      </c>
      <c r="D177" s="7" t="s">
        <v>357</v>
      </c>
      <c r="E177" s="8">
        <v>45506</v>
      </c>
      <c r="F177" s="8">
        <v>45509</v>
      </c>
      <c r="G177" s="8">
        <v>45692</v>
      </c>
      <c r="H177" s="10">
        <v>48000000</v>
      </c>
      <c r="I177" s="9">
        <v>0.63934426229508201</v>
      </c>
      <c r="J177" s="10">
        <v>23200000</v>
      </c>
      <c r="K177" s="10">
        <v>24800000</v>
      </c>
      <c r="L177" s="10"/>
      <c r="M177" s="10"/>
      <c r="N177" s="11" t="s">
        <v>358</v>
      </c>
    </row>
    <row r="178" spans="1:14" s="12" customFormat="1" ht="31.5" customHeight="1" x14ac:dyDescent="0.25">
      <c r="A178" s="16">
        <v>178</v>
      </c>
      <c r="B178" s="6" t="s">
        <v>14</v>
      </c>
      <c r="C178" s="7" t="s">
        <v>15</v>
      </c>
      <c r="D178" s="7" t="s">
        <v>199</v>
      </c>
      <c r="E178" s="8">
        <v>45506</v>
      </c>
      <c r="F178" s="8">
        <v>45509</v>
      </c>
      <c r="G178" s="8">
        <v>45661</v>
      </c>
      <c r="H178" s="10">
        <v>28725000</v>
      </c>
      <c r="I178" s="9">
        <v>0.76973684210526316</v>
      </c>
      <c r="J178" s="10">
        <v>16469000</v>
      </c>
      <c r="K178" s="10">
        <v>12256000</v>
      </c>
      <c r="L178" s="10"/>
      <c r="M178" s="10"/>
      <c r="N178" s="11" t="s">
        <v>359</v>
      </c>
    </row>
    <row r="179" spans="1:14" s="12" customFormat="1" ht="31.5" customHeight="1" x14ac:dyDescent="0.25">
      <c r="A179" s="16">
        <v>179</v>
      </c>
      <c r="B179" s="6" t="s">
        <v>14</v>
      </c>
      <c r="C179" s="7" t="s">
        <v>15</v>
      </c>
      <c r="D179" s="7" t="s">
        <v>360</v>
      </c>
      <c r="E179" s="17">
        <v>45509</v>
      </c>
      <c r="F179" s="17">
        <v>45512</v>
      </c>
      <c r="G179" s="8">
        <v>45664</v>
      </c>
      <c r="H179" s="10">
        <v>28725000</v>
      </c>
      <c r="I179" s="9">
        <v>0.75</v>
      </c>
      <c r="J179" s="10">
        <v>15894500</v>
      </c>
      <c r="K179" s="10">
        <v>12830500</v>
      </c>
      <c r="L179" s="10"/>
      <c r="M179" s="10"/>
      <c r="N179" s="11" t="s">
        <v>361</v>
      </c>
    </row>
    <row r="180" spans="1:14" s="12" customFormat="1" ht="31.5" customHeight="1" x14ac:dyDescent="0.25">
      <c r="A180" s="16">
        <v>180</v>
      </c>
      <c r="B180" s="6" t="s">
        <v>14</v>
      </c>
      <c r="C180" s="7" t="s">
        <v>15</v>
      </c>
      <c r="D180" s="7" t="s">
        <v>203</v>
      </c>
      <c r="E180" s="17">
        <v>45509</v>
      </c>
      <c r="F180" s="17">
        <v>45512</v>
      </c>
      <c r="G180" s="8">
        <v>45664</v>
      </c>
      <c r="H180" s="10">
        <v>34980000</v>
      </c>
      <c r="I180" s="9">
        <v>0.75</v>
      </c>
      <c r="J180" s="10">
        <v>19355600</v>
      </c>
      <c r="K180" s="10">
        <v>15624400</v>
      </c>
      <c r="L180" s="10"/>
      <c r="M180" s="10"/>
      <c r="N180" s="11" t="s">
        <v>362</v>
      </c>
    </row>
    <row r="181" spans="1:14" s="12" customFormat="1" ht="31.5" customHeight="1" x14ac:dyDescent="0.25">
      <c r="A181" s="16">
        <v>181</v>
      </c>
      <c r="B181" s="6" t="s">
        <v>14</v>
      </c>
      <c r="C181" s="7" t="s">
        <v>15</v>
      </c>
      <c r="D181" s="7" t="s">
        <v>363</v>
      </c>
      <c r="E181" s="17">
        <v>45509</v>
      </c>
      <c r="F181" s="17">
        <v>45512</v>
      </c>
      <c r="G181" s="8">
        <v>45664</v>
      </c>
      <c r="H181" s="10">
        <v>47500000</v>
      </c>
      <c r="I181" s="9">
        <v>0.75</v>
      </c>
      <c r="J181" s="10">
        <v>26283333</v>
      </c>
      <c r="K181" s="10">
        <v>21216667</v>
      </c>
      <c r="L181" s="10"/>
      <c r="M181" s="10"/>
      <c r="N181" s="11" t="s">
        <v>364</v>
      </c>
    </row>
    <row r="182" spans="1:14" s="12" customFormat="1" ht="31.5" customHeight="1" x14ac:dyDescent="0.25">
      <c r="A182" s="16">
        <v>182</v>
      </c>
      <c r="B182" s="6" t="s">
        <v>14</v>
      </c>
      <c r="C182" s="7" t="s">
        <v>15</v>
      </c>
      <c r="D182" s="7" t="s">
        <v>89</v>
      </c>
      <c r="E182" s="17">
        <v>45513</v>
      </c>
      <c r="F182" s="17">
        <v>45516</v>
      </c>
      <c r="G182" s="8">
        <v>45668</v>
      </c>
      <c r="H182" s="10">
        <v>28725000</v>
      </c>
      <c r="I182" s="9">
        <v>0.72368421052631582</v>
      </c>
      <c r="J182" s="10">
        <v>15128500</v>
      </c>
      <c r="K182" s="10">
        <v>13596500</v>
      </c>
      <c r="L182" s="10"/>
      <c r="M182" s="10"/>
      <c r="N182" s="11" t="s">
        <v>365</v>
      </c>
    </row>
    <row r="183" spans="1:14" s="12" customFormat="1" ht="31.5" customHeight="1" x14ac:dyDescent="0.25">
      <c r="A183" s="16">
        <v>183</v>
      </c>
      <c r="B183" s="6" t="s">
        <v>14</v>
      </c>
      <c r="C183" s="7" t="s">
        <v>15</v>
      </c>
      <c r="D183" s="7" t="s">
        <v>296</v>
      </c>
      <c r="E183" s="17">
        <v>45512</v>
      </c>
      <c r="F183" s="17">
        <v>45513</v>
      </c>
      <c r="G183" s="8">
        <v>45696</v>
      </c>
      <c r="H183" s="10">
        <v>48000000</v>
      </c>
      <c r="I183" s="9">
        <v>0.61748633879781423</v>
      </c>
      <c r="J183" s="10">
        <v>22133333</v>
      </c>
      <c r="K183" s="10">
        <v>25866667</v>
      </c>
      <c r="L183" s="10"/>
      <c r="M183" s="10"/>
      <c r="N183" s="11" t="s">
        <v>366</v>
      </c>
    </row>
    <row r="184" spans="1:14" s="12" customFormat="1" ht="31.5" customHeight="1" x14ac:dyDescent="0.25">
      <c r="A184" s="16">
        <v>184</v>
      </c>
      <c r="B184" s="6" t="s">
        <v>14</v>
      </c>
      <c r="C184" s="7" t="s">
        <v>15</v>
      </c>
      <c r="D184" s="7" t="s">
        <v>367</v>
      </c>
      <c r="E184" s="17">
        <v>45509</v>
      </c>
      <c r="F184" s="17">
        <v>45512</v>
      </c>
      <c r="G184" s="8">
        <v>45664</v>
      </c>
      <c r="H184" s="10">
        <v>45000000</v>
      </c>
      <c r="I184" s="9">
        <v>0.75</v>
      </c>
      <c r="J184" s="10">
        <v>24900000</v>
      </c>
      <c r="K184" s="10">
        <v>20100000</v>
      </c>
      <c r="L184" s="10"/>
      <c r="M184" s="10"/>
      <c r="N184" s="11" t="s">
        <v>368</v>
      </c>
    </row>
    <row r="185" spans="1:14" s="12" customFormat="1" ht="31.5" customHeight="1" x14ac:dyDescent="0.25">
      <c r="A185" s="16">
        <v>185</v>
      </c>
      <c r="B185" s="6" t="s">
        <v>14</v>
      </c>
      <c r="C185" s="7" t="s">
        <v>15</v>
      </c>
      <c r="D185" s="7" t="s">
        <v>148</v>
      </c>
      <c r="E185" s="17">
        <v>45509</v>
      </c>
      <c r="F185" s="17">
        <v>45512</v>
      </c>
      <c r="G185" s="8">
        <v>45664</v>
      </c>
      <c r="H185" s="10">
        <v>36225000</v>
      </c>
      <c r="I185" s="9">
        <v>0.75</v>
      </c>
      <c r="J185" s="10">
        <v>20044500</v>
      </c>
      <c r="K185" s="10">
        <v>16180500</v>
      </c>
      <c r="L185" s="10"/>
      <c r="M185" s="10"/>
      <c r="N185" s="11" t="s">
        <v>369</v>
      </c>
    </row>
    <row r="186" spans="1:14" s="12" customFormat="1" ht="31.5" customHeight="1" x14ac:dyDescent="0.25">
      <c r="A186" s="16">
        <v>186</v>
      </c>
      <c r="B186" s="6" t="s">
        <v>14</v>
      </c>
      <c r="C186" s="7" t="s">
        <v>15</v>
      </c>
      <c r="D186" s="7" t="s">
        <v>370</v>
      </c>
      <c r="E186" s="17">
        <v>45512</v>
      </c>
      <c r="F186" s="17">
        <v>45513</v>
      </c>
      <c r="G186" s="8">
        <v>45665</v>
      </c>
      <c r="H186" s="10">
        <v>30000000</v>
      </c>
      <c r="I186" s="9">
        <v>0.74342105263157898</v>
      </c>
      <c r="J186" s="10">
        <v>16400000</v>
      </c>
      <c r="K186" s="10">
        <v>13600000</v>
      </c>
      <c r="L186" s="10"/>
      <c r="M186" s="10"/>
      <c r="N186" s="11" t="s">
        <v>371</v>
      </c>
    </row>
    <row r="187" spans="1:14" s="12" customFormat="1" ht="31.5" customHeight="1" x14ac:dyDescent="0.25">
      <c r="A187" s="16">
        <v>187</v>
      </c>
      <c r="B187" s="6" t="s">
        <v>14</v>
      </c>
      <c r="C187" s="7" t="s">
        <v>15</v>
      </c>
      <c r="D187" s="7" t="s">
        <v>372</v>
      </c>
      <c r="E187" s="17">
        <v>45513</v>
      </c>
      <c r="F187" s="17">
        <v>45519</v>
      </c>
      <c r="G187" s="8">
        <v>45671</v>
      </c>
      <c r="H187" s="10">
        <v>29355000</v>
      </c>
      <c r="I187" s="9">
        <v>0.70394736842105265</v>
      </c>
      <c r="J187" s="10">
        <v>14873200</v>
      </c>
      <c r="K187" s="10">
        <v>14481800</v>
      </c>
      <c r="L187" s="10"/>
      <c r="M187" s="10"/>
      <c r="N187" s="11" t="s">
        <v>373</v>
      </c>
    </row>
    <row r="188" spans="1:14" s="12" customFormat="1" ht="31.5" customHeight="1" x14ac:dyDescent="0.25">
      <c r="A188" s="16">
        <v>188</v>
      </c>
      <c r="B188" s="6" t="s">
        <v>14</v>
      </c>
      <c r="C188" s="7" t="s">
        <v>15</v>
      </c>
      <c r="D188" s="7" t="s">
        <v>374</v>
      </c>
      <c r="E188" s="17">
        <v>45513</v>
      </c>
      <c r="F188" s="17">
        <v>45516</v>
      </c>
      <c r="G188" s="8">
        <v>45699</v>
      </c>
      <c r="H188" s="10">
        <v>41976000</v>
      </c>
      <c r="I188" s="9">
        <v>0.60109289617486339</v>
      </c>
      <c r="J188" s="10">
        <v>18656000</v>
      </c>
      <c r="K188" s="10">
        <v>23320000</v>
      </c>
      <c r="L188" s="10"/>
      <c r="M188" s="10"/>
      <c r="N188" s="11" t="s">
        <v>375</v>
      </c>
    </row>
    <row r="189" spans="1:14" s="12" customFormat="1" ht="31.5" customHeight="1" x14ac:dyDescent="0.25">
      <c r="A189" s="16">
        <v>189</v>
      </c>
      <c r="B189" s="6" t="s">
        <v>14</v>
      </c>
      <c r="C189" s="7" t="s">
        <v>15</v>
      </c>
      <c r="D189" s="7" t="s">
        <v>126</v>
      </c>
      <c r="E189" s="17">
        <v>45513</v>
      </c>
      <c r="F189" s="17">
        <v>45516</v>
      </c>
      <c r="G189" s="8">
        <v>45668</v>
      </c>
      <c r="H189" s="10">
        <v>40000000</v>
      </c>
      <c r="I189" s="9">
        <v>0.72368421052631582</v>
      </c>
      <c r="J189" s="10">
        <v>21066667</v>
      </c>
      <c r="K189" s="10">
        <v>18933333</v>
      </c>
      <c r="L189" s="10"/>
      <c r="M189" s="10"/>
      <c r="N189" s="11" t="s">
        <v>376</v>
      </c>
    </row>
    <row r="190" spans="1:14" s="12" customFormat="1" ht="31.5" customHeight="1" x14ac:dyDescent="0.25">
      <c r="A190" s="16">
        <v>190</v>
      </c>
      <c r="B190" s="6" t="s">
        <v>14</v>
      </c>
      <c r="C190" s="7" t="s">
        <v>15</v>
      </c>
      <c r="D190" s="7" t="s">
        <v>231</v>
      </c>
      <c r="E190" s="17">
        <v>45513</v>
      </c>
      <c r="F190" s="17">
        <v>45516</v>
      </c>
      <c r="G190" s="8">
        <v>45668</v>
      </c>
      <c r="H190" s="10">
        <v>32265000</v>
      </c>
      <c r="I190" s="9">
        <v>0.72368421052631582</v>
      </c>
      <c r="J190" s="10">
        <v>16992900</v>
      </c>
      <c r="K190" s="10">
        <v>15272100</v>
      </c>
      <c r="L190" s="10"/>
      <c r="M190" s="10"/>
      <c r="N190" s="11" t="s">
        <v>377</v>
      </c>
    </row>
    <row r="191" spans="1:14" s="12" customFormat="1" ht="31.5" customHeight="1" x14ac:dyDescent="0.25">
      <c r="A191" s="16">
        <v>191</v>
      </c>
      <c r="B191" s="6" t="s">
        <v>14</v>
      </c>
      <c r="C191" s="7" t="s">
        <v>15</v>
      </c>
      <c r="D191" s="7" t="s">
        <v>378</v>
      </c>
      <c r="E191" s="17">
        <v>45513</v>
      </c>
      <c r="F191" s="17">
        <v>45516</v>
      </c>
      <c r="G191" s="8">
        <v>45699</v>
      </c>
      <c r="H191" s="10">
        <v>20988000</v>
      </c>
      <c r="I191" s="9">
        <v>0.60109289617486339</v>
      </c>
      <c r="J191" s="10">
        <v>9211400</v>
      </c>
      <c r="K191" s="10">
        <v>11776600</v>
      </c>
      <c r="L191" s="10">
        <v>1</v>
      </c>
      <c r="M191" s="10">
        <v>3498000</v>
      </c>
      <c r="N191" s="11" t="s">
        <v>379</v>
      </c>
    </row>
    <row r="192" spans="1:14" s="12" customFormat="1" ht="31.5" customHeight="1" x14ac:dyDescent="0.25">
      <c r="A192" s="16">
        <v>192</v>
      </c>
      <c r="B192" s="6" t="s">
        <v>14</v>
      </c>
      <c r="C192" s="7" t="s">
        <v>15</v>
      </c>
      <c r="D192" s="7" t="s">
        <v>24</v>
      </c>
      <c r="E192" s="17">
        <v>45513</v>
      </c>
      <c r="F192" s="17">
        <v>45516</v>
      </c>
      <c r="G192" s="8">
        <v>45668</v>
      </c>
      <c r="H192" s="10">
        <v>15000000</v>
      </c>
      <c r="I192" s="9">
        <v>0.72368421052631582</v>
      </c>
      <c r="J192" s="10">
        <v>7900000</v>
      </c>
      <c r="K192" s="10">
        <v>7100000</v>
      </c>
      <c r="L192" s="10"/>
      <c r="M192" s="10"/>
      <c r="N192" s="11" t="s">
        <v>380</v>
      </c>
    </row>
    <row r="193" spans="1:14" s="12" customFormat="1" ht="31.5" customHeight="1" x14ac:dyDescent="0.25">
      <c r="A193" s="16">
        <v>193</v>
      </c>
      <c r="B193" s="6" t="s">
        <v>14</v>
      </c>
      <c r="C193" s="7" t="s">
        <v>15</v>
      </c>
      <c r="D193" s="7" t="s">
        <v>58</v>
      </c>
      <c r="E193" s="17">
        <v>45513</v>
      </c>
      <c r="F193" s="17">
        <v>45516</v>
      </c>
      <c r="G193" s="8">
        <v>45684</v>
      </c>
      <c r="H193" s="10">
        <v>41250000</v>
      </c>
      <c r="I193" s="9">
        <v>0.65476190476190477</v>
      </c>
      <c r="J193" s="10">
        <v>12000000</v>
      </c>
      <c r="K193" s="10">
        <v>29250000</v>
      </c>
      <c r="L193" s="10">
        <v>1</v>
      </c>
      <c r="M193" s="10">
        <v>7500000</v>
      </c>
      <c r="N193" s="11" t="s">
        <v>381</v>
      </c>
    </row>
    <row r="194" spans="1:14" s="12" customFormat="1" ht="31.5" customHeight="1" x14ac:dyDescent="0.25">
      <c r="A194" s="16">
        <v>194</v>
      </c>
      <c r="B194" s="6" t="s">
        <v>14</v>
      </c>
      <c r="C194" s="7" t="s">
        <v>15</v>
      </c>
      <c r="D194" s="7" t="s">
        <v>52</v>
      </c>
      <c r="E194" s="17">
        <v>45513</v>
      </c>
      <c r="F194" s="17">
        <v>45516</v>
      </c>
      <c r="G194" s="8">
        <v>45683</v>
      </c>
      <c r="H194" s="10">
        <v>41250000</v>
      </c>
      <c r="I194" s="9">
        <v>0.6586826347305389</v>
      </c>
      <c r="J194" s="10">
        <v>19750000</v>
      </c>
      <c r="K194" s="10">
        <v>21500000</v>
      </c>
      <c r="L194" s="10">
        <v>1</v>
      </c>
      <c r="M194" s="10">
        <v>7500000</v>
      </c>
      <c r="N194" s="11" t="s">
        <v>382</v>
      </c>
    </row>
    <row r="195" spans="1:14" s="12" customFormat="1" ht="31.5" customHeight="1" x14ac:dyDescent="0.25">
      <c r="A195" s="16">
        <v>195</v>
      </c>
      <c r="B195" s="6" t="s">
        <v>14</v>
      </c>
      <c r="C195" s="7" t="s">
        <v>15</v>
      </c>
      <c r="D195" s="7" t="s">
        <v>383</v>
      </c>
      <c r="E195" s="17">
        <v>45518</v>
      </c>
      <c r="F195" s="17">
        <v>45519</v>
      </c>
      <c r="G195" s="8">
        <v>45687</v>
      </c>
      <c r="H195" s="10">
        <v>44266667</v>
      </c>
      <c r="I195" s="9">
        <v>0.63690476190476186</v>
      </c>
      <c r="J195" s="10">
        <v>0</v>
      </c>
      <c r="K195" s="10">
        <v>44266667</v>
      </c>
      <c r="L195" s="10">
        <v>1</v>
      </c>
      <c r="M195" s="10">
        <v>4266667</v>
      </c>
      <c r="N195" s="11" t="s">
        <v>384</v>
      </c>
    </row>
    <row r="196" spans="1:14" s="12" customFormat="1" ht="31.5" customHeight="1" x14ac:dyDescent="0.25">
      <c r="A196" s="16">
        <v>196</v>
      </c>
      <c r="B196" s="6" t="s">
        <v>14</v>
      </c>
      <c r="C196" s="7" t="s">
        <v>15</v>
      </c>
      <c r="D196" s="7" t="s">
        <v>385</v>
      </c>
      <c r="E196" s="17">
        <v>45513</v>
      </c>
      <c r="F196" s="17">
        <v>45516</v>
      </c>
      <c r="G196" s="8">
        <v>45668</v>
      </c>
      <c r="H196" s="10">
        <v>40000000</v>
      </c>
      <c r="I196" s="9">
        <v>0.72368421052631582</v>
      </c>
      <c r="J196" s="10">
        <v>21066667</v>
      </c>
      <c r="K196" s="10">
        <v>18933333</v>
      </c>
      <c r="L196" s="10"/>
      <c r="M196" s="10"/>
      <c r="N196" s="11" t="s">
        <v>386</v>
      </c>
    </row>
    <row r="197" spans="1:14" s="12" customFormat="1" ht="31.5" customHeight="1" x14ac:dyDescent="0.25">
      <c r="A197" s="16">
        <v>197</v>
      </c>
      <c r="B197" s="6" t="s">
        <v>14</v>
      </c>
      <c r="C197" s="7" t="s">
        <v>15</v>
      </c>
      <c r="D197" s="7" t="s">
        <v>28</v>
      </c>
      <c r="E197" s="17">
        <v>45516</v>
      </c>
      <c r="F197" s="17">
        <v>45516</v>
      </c>
      <c r="G197" s="8">
        <v>45683</v>
      </c>
      <c r="H197" s="10">
        <v>19239000</v>
      </c>
      <c r="I197" s="9">
        <v>0.6586826347305389</v>
      </c>
      <c r="J197" s="10">
        <v>9094800</v>
      </c>
      <c r="K197" s="10">
        <v>10144200</v>
      </c>
      <c r="L197" s="10"/>
      <c r="M197" s="10"/>
      <c r="N197" s="11" t="s">
        <v>387</v>
      </c>
    </row>
    <row r="198" spans="1:14" s="12" customFormat="1" ht="31.5" customHeight="1" x14ac:dyDescent="0.25">
      <c r="A198" s="16">
        <v>198</v>
      </c>
      <c r="B198" s="6" t="s">
        <v>14</v>
      </c>
      <c r="C198" s="7" t="s">
        <v>15</v>
      </c>
      <c r="D198" s="7" t="s">
        <v>388</v>
      </c>
      <c r="E198" s="17">
        <v>45519</v>
      </c>
      <c r="F198" s="17">
        <v>45520</v>
      </c>
      <c r="G198" s="8">
        <v>45687</v>
      </c>
      <c r="H198" s="10">
        <v>39847500</v>
      </c>
      <c r="I198" s="9">
        <v>0.6347305389221557</v>
      </c>
      <c r="J198" s="10">
        <v>18354000</v>
      </c>
      <c r="K198" s="10">
        <v>21493500</v>
      </c>
      <c r="L198" s="10"/>
      <c r="M198" s="10"/>
      <c r="N198" s="11" t="s">
        <v>389</v>
      </c>
    </row>
    <row r="199" spans="1:14" s="12" customFormat="1" ht="31.5" customHeight="1" x14ac:dyDescent="0.25">
      <c r="A199" s="16">
        <v>199</v>
      </c>
      <c r="B199" s="6" t="s">
        <v>14</v>
      </c>
      <c r="C199" s="7" t="s">
        <v>15</v>
      </c>
      <c r="D199" s="7" t="s">
        <v>390</v>
      </c>
      <c r="E199" s="17">
        <v>45517</v>
      </c>
      <c r="F199" s="17">
        <v>45518</v>
      </c>
      <c r="G199" s="8">
        <v>45670</v>
      </c>
      <c r="H199" s="10">
        <v>36225000</v>
      </c>
      <c r="I199" s="9">
        <v>0.71052631578947367</v>
      </c>
      <c r="J199" s="10">
        <v>18595500</v>
      </c>
      <c r="K199" s="10">
        <v>17629500</v>
      </c>
      <c r="L199" s="10"/>
      <c r="M199" s="10"/>
      <c r="N199" s="11" t="s">
        <v>391</v>
      </c>
    </row>
    <row r="200" spans="1:14" s="12" customFormat="1" ht="31.5" customHeight="1" x14ac:dyDescent="0.25">
      <c r="A200" s="16">
        <v>200</v>
      </c>
      <c r="B200" s="6" t="s">
        <v>14</v>
      </c>
      <c r="C200" s="7" t="s">
        <v>15</v>
      </c>
      <c r="D200" s="7" t="s">
        <v>392</v>
      </c>
      <c r="E200" s="17">
        <v>45517</v>
      </c>
      <c r="F200" s="17">
        <v>45518</v>
      </c>
      <c r="G200" s="8">
        <v>45701</v>
      </c>
      <c r="H200" s="10">
        <v>38730000</v>
      </c>
      <c r="I200" s="9">
        <v>0.5901639344262295</v>
      </c>
      <c r="J200" s="10">
        <v>16567833</v>
      </c>
      <c r="K200" s="10">
        <v>22162167</v>
      </c>
      <c r="L200" s="10">
        <v>1</v>
      </c>
      <c r="M200" s="10">
        <v>6455000</v>
      </c>
      <c r="N200" s="11" t="s">
        <v>393</v>
      </c>
    </row>
    <row r="201" spans="1:14" s="12" customFormat="1" ht="31.5" customHeight="1" x14ac:dyDescent="0.25">
      <c r="A201" s="16">
        <v>201</v>
      </c>
      <c r="B201" s="6" t="s">
        <v>14</v>
      </c>
      <c r="C201" s="7" t="s">
        <v>15</v>
      </c>
      <c r="D201" s="7" t="s">
        <v>209</v>
      </c>
      <c r="E201" s="17">
        <v>45516</v>
      </c>
      <c r="F201" s="17">
        <v>45517</v>
      </c>
      <c r="G201" s="8">
        <v>45669</v>
      </c>
      <c r="H201" s="10">
        <v>17490000</v>
      </c>
      <c r="I201" s="9">
        <v>0.71710526315789469</v>
      </c>
      <c r="J201" s="10">
        <v>9094800</v>
      </c>
      <c r="K201" s="10">
        <v>8395200</v>
      </c>
      <c r="L201" s="10"/>
      <c r="M201" s="10"/>
      <c r="N201" s="11" t="s">
        <v>394</v>
      </c>
    </row>
    <row r="202" spans="1:14" s="12" customFormat="1" ht="31.5" customHeight="1" x14ac:dyDescent="0.25">
      <c r="A202" s="16">
        <v>202</v>
      </c>
      <c r="B202" s="6" t="s">
        <v>14</v>
      </c>
      <c r="C202" s="7" t="s">
        <v>15</v>
      </c>
      <c r="D202" s="7" t="s">
        <v>395</v>
      </c>
      <c r="E202" s="17">
        <v>45516</v>
      </c>
      <c r="F202" s="17">
        <v>45517</v>
      </c>
      <c r="G202" s="8">
        <v>45669</v>
      </c>
      <c r="H202" s="10">
        <v>40000000</v>
      </c>
      <c r="I202" s="9">
        <v>0.71710526315789469</v>
      </c>
      <c r="J202" s="10">
        <v>0</v>
      </c>
      <c r="K202" s="10">
        <v>40000000</v>
      </c>
      <c r="L202" s="10"/>
      <c r="M202" s="10"/>
      <c r="N202" s="11" t="s">
        <v>396</v>
      </c>
    </row>
    <row r="203" spans="1:14" s="12" customFormat="1" ht="31.5" customHeight="1" x14ac:dyDescent="0.25">
      <c r="A203" s="16">
        <v>203</v>
      </c>
      <c r="B203" s="6" t="s">
        <v>14</v>
      </c>
      <c r="C203" s="7" t="s">
        <v>15</v>
      </c>
      <c r="D203" s="7" t="s">
        <v>294</v>
      </c>
      <c r="E203" s="17">
        <v>45516</v>
      </c>
      <c r="F203" s="17">
        <v>45518</v>
      </c>
      <c r="G203" s="8">
        <v>45701</v>
      </c>
      <c r="H203" s="10">
        <v>48000000</v>
      </c>
      <c r="I203" s="9">
        <v>0.5901639344262295</v>
      </c>
      <c r="J203" s="10">
        <v>20800000</v>
      </c>
      <c r="K203" s="10">
        <v>27200000</v>
      </c>
      <c r="L203" s="10"/>
      <c r="M203" s="10"/>
      <c r="N203" s="11" t="s">
        <v>397</v>
      </c>
    </row>
    <row r="204" spans="1:14" s="12" customFormat="1" ht="31.5" customHeight="1" x14ac:dyDescent="0.25">
      <c r="A204" s="16">
        <v>204</v>
      </c>
      <c r="B204" s="6" t="s">
        <v>14</v>
      </c>
      <c r="C204" s="7" t="s">
        <v>15</v>
      </c>
      <c r="D204" s="7" t="s">
        <v>158</v>
      </c>
      <c r="E204" s="17">
        <v>45517</v>
      </c>
      <c r="F204" s="17">
        <v>45518</v>
      </c>
      <c r="G204" s="8">
        <v>45670</v>
      </c>
      <c r="H204" s="10">
        <v>29355000</v>
      </c>
      <c r="I204" s="9">
        <v>0.71052631578947367</v>
      </c>
      <c r="J204" s="10">
        <v>15068900</v>
      </c>
      <c r="K204" s="10">
        <v>14286100</v>
      </c>
      <c r="L204" s="10"/>
      <c r="M204" s="10"/>
      <c r="N204" s="11" t="s">
        <v>398</v>
      </c>
    </row>
    <row r="205" spans="1:14" s="12" customFormat="1" ht="31.5" customHeight="1" x14ac:dyDescent="0.25">
      <c r="A205" s="16">
        <v>205</v>
      </c>
      <c r="B205" s="6" t="s">
        <v>14</v>
      </c>
      <c r="C205" s="7" t="s">
        <v>15</v>
      </c>
      <c r="D205" s="7" t="s">
        <v>120</v>
      </c>
      <c r="E205" s="17">
        <v>45517</v>
      </c>
      <c r="F205" s="17">
        <v>45518</v>
      </c>
      <c r="G205" s="8">
        <v>45670</v>
      </c>
      <c r="H205" s="10">
        <v>40000000</v>
      </c>
      <c r="I205" s="9">
        <v>0.71052631578947367</v>
      </c>
      <c r="J205" s="10">
        <v>20533000</v>
      </c>
      <c r="K205" s="10">
        <v>19467000</v>
      </c>
      <c r="L205" s="10"/>
      <c r="M205" s="10"/>
      <c r="N205" s="11" t="s">
        <v>399</v>
      </c>
    </row>
    <row r="206" spans="1:14" s="12" customFormat="1" ht="31.5" customHeight="1" x14ac:dyDescent="0.25">
      <c r="A206" s="16">
        <v>206</v>
      </c>
      <c r="B206" s="6" t="s">
        <v>14</v>
      </c>
      <c r="C206" s="7" t="s">
        <v>15</v>
      </c>
      <c r="D206" s="7" t="s">
        <v>400</v>
      </c>
      <c r="E206" s="17">
        <v>45517</v>
      </c>
      <c r="F206" s="17">
        <v>45518</v>
      </c>
      <c r="G206" s="8">
        <v>45729</v>
      </c>
      <c r="H206" s="10">
        <v>50715000</v>
      </c>
      <c r="I206" s="9">
        <v>0.51184834123222744</v>
      </c>
      <c r="J206" s="10">
        <v>18837000</v>
      </c>
      <c r="K206" s="10">
        <v>31878000</v>
      </c>
      <c r="L206" s="10"/>
      <c r="M206" s="10"/>
      <c r="N206" s="11" t="s">
        <v>401</v>
      </c>
    </row>
    <row r="207" spans="1:14" s="12" customFormat="1" ht="31.5" customHeight="1" x14ac:dyDescent="0.25">
      <c r="A207" s="16">
        <v>207</v>
      </c>
      <c r="B207" s="6" t="s">
        <v>14</v>
      </c>
      <c r="C207" s="7" t="s">
        <v>15</v>
      </c>
      <c r="D207" s="7" t="s">
        <v>95</v>
      </c>
      <c r="E207" s="17">
        <v>45517</v>
      </c>
      <c r="F207" s="17">
        <v>45518</v>
      </c>
      <c r="G207" s="8">
        <v>45670</v>
      </c>
      <c r="H207" s="10">
        <v>40000000</v>
      </c>
      <c r="I207" s="9">
        <v>0.71052631578947367</v>
      </c>
      <c r="J207" s="10">
        <v>20533333</v>
      </c>
      <c r="K207" s="10">
        <v>19466667</v>
      </c>
      <c r="L207" s="10"/>
      <c r="M207" s="10"/>
      <c r="N207" s="11" t="s">
        <v>402</v>
      </c>
    </row>
    <row r="208" spans="1:14" s="12" customFormat="1" ht="31.5" customHeight="1" x14ac:dyDescent="0.25">
      <c r="A208" s="16">
        <v>208</v>
      </c>
      <c r="B208" s="6" t="s">
        <v>14</v>
      </c>
      <c r="C208" s="7" t="s">
        <v>15</v>
      </c>
      <c r="D208" s="7" t="s">
        <v>205</v>
      </c>
      <c r="E208" s="17">
        <v>45517</v>
      </c>
      <c r="F208" s="17">
        <v>45518</v>
      </c>
      <c r="G208" s="8">
        <v>45685</v>
      </c>
      <c r="H208" s="10">
        <v>41250000</v>
      </c>
      <c r="I208" s="9">
        <v>0.6467065868263473</v>
      </c>
      <c r="J208" s="10">
        <v>19250000</v>
      </c>
      <c r="K208" s="10">
        <v>22000000</v>
      </c>
      <c r="L208" s="10">
        <v>1</v>
      </c>
      <c r="M208" s="10">
        <v>7500000</v>
      </c>
      <c r="N208" s="11" t="s">
        <v>403</v>
      </c>
    </row>
    <row r="209" spans="1:14" s="12" customFormat="1" ht="31.5" customHeight="1" x14ac:dyDescent="0.25">
      <c r="A209" s="16">
        <v>209</v>
      </c>
      <c r="B209" s="6" t="s">
        <v>14</v>
      </c>
      <c r="C209" s="7" t="s">
        <v>15</v>
      </c>
      <c r="D209" s="7" t="s">
        <v>48</v>
      </c>
      <c r="E209" s="17">
        <v>45517</v>
      </c>
      <c r="F209" s="17">
        <v>45518</v>
      </c>
      <c r="G209" s="8">
        <v>45701</v>
      </c>
      <c r="H209" s="10">
        <v>35232000</v>
      </c>
      <c r="I209" s="9">
        <v>0.5901639344262295</v>
      </c>
      <c r="J209" s="10">
        <v>15071467</v>
      </c>
      <c r="K209" s="10">
        <v>20160533</v>
      </c>
      <c r="L209" s="10">
        <v>1</v>
      </c>
      <c r="M209" s="10">
        <v>5872000</v>
      </c>
      <c r="N209" s="11" t="s">
        <v>404</v>
      </c>
    </row>
    <row r="210" spans="1:14" s="12" customFormat="1" ht="31.5" customHeight="1" x14ac:dyDescent="0.25">
      <c r="A210" s="16">
        <v>210</v>
      </c>
      <c r="B210" s="6" t="s">
        <v>14</v>
      </c>
      <c r="C210" s="7" t="s">
        <v>15</v>
      </c>
      <c r="D210" s="7" t="s">
        <v>266</v>
      </c>
      <c r="E210" s="17">
        <v>45518</v>
      </c>
      <c r="F210" s="17">
        <v>45519</v>
      </c>
      <c r="G210" s="8">
        <v>45671</v>
      </c>
      <c r="H210" s="10">
        <v>50000000</v>
      </c>
      <c r="I210" s="9">
        <v>0.70394736842105265</v>
      </c>
      <c r="J210" s="10">
        <v>25333333</v>
      </c>
      <c r="K210" s="10">
        <v>24666667</v>
      </c>
      <c r="L210" s="10"/>
      <c r="M210" s="10"/>
      <c r="N210" s="11" t="s">
        <v>405</v>
      </c>
    </row>
    <row r="211" spans="1:14" s="12" customFormat="1" ht="31.5" customHeight="1" x14ac:dyDescent="0.25">
      <c r="A211" s="16">
        <v>211</v>
      </c>
      <c r="B211" s="6" t="s">
        <v>14</v>
      </c>
      <c r="C211" s="7" t="s">
        <v>15</v>
      </c>
      <c r="D211" s="7" t="s">
        <v>38</v>
      </c>
      <c r="E211" s="17">
        <v>45517</v>
      </c>
      <c r="F211" s="17">
        <v>45518</v>
      </c>
      <c r="G211" s="8">
        <v>45654</v>
      </c>
      <c r="H211" s="10">
        <v>32602500</v>
      </c>
      <c r="I211" s="9">
        <v>0.79411764705882348</v>
      </c>
      <c r="J211" s="10">
        <v>18595500</v>
      </c>
      <c r="K211" s="10">
        <v>14007000</v>
      </c>
      <c r="L211" s="10"/>
      <c r="M211" s="10"/>
      <c r="N211" s="11" t="s">
        <v>406</v>
      </c>
    </row>
    <row r="212" spans="1:14" s="12" customFormat="1" ht="31.5" customHeight="1" x14ac:dyDescent="0.25">
      <c r="A212" s="16">
        <v>212</v>
      </c>
      <c r="B212" s="6" t="s">
        <v>14</v>
      </c>
      <c r="C212" s="7" t="s">
        <v>15</v>
      </c>
      <c r="D212" s="7" t="s">
        <v>407</v>
      </c>
      <c r="E212" s="17">
        <v>45518</v>
      </c>
      <c r="F212" s="17">
        <v>45520</v>
      </c>
      <c r="G212" s="8">
        <v>45672</v>
      </c>
      <c r="H212" s="10">
        <v>18110000</v>
      </c>
      <c r="I212" s="9">
        <v>0.69736842105263153</v>
      </c>
      <c r="J212" s="10">
        <v>9055000</v>
      </c>
      <c r="K212" s="10">
        <v>9055000</v>
      </c>
      <c r="L212" s="10"/>
      <c r="M212" s="10"/>
      <c r="N212" s="11" t="s">
        <v>408</v>
      </c>
    </row>
    <row r="213" spans="1:14" s="12" customFormat="1" ht="31.5" customHeight="1" x14ac:dyDescent="0.25">
      <c r="A213" s="16">
        <v>213</v>
      </c>
      <c r="B213" s="6" t="s">
        <v>14</v>
      </c>
      <c r="C213" s="7" t="s">
        <v>15</v>
      </c>
      <c r="D213" s="7" t="s">
        <v>102</v>
      </c>
      <c r="E213" s="17">
        <v>45517</v>
      </c>
      <c r="F213" s="17">
        <v>45518</v>
      </c>
      <c r="G213" s="8">
        <v>45670</v>
      </c>
      <c r="H213" s="10">
        <v>40000000</v>
      </c>
      <c r="I213" s="9">
        <v>0.71052631578947367</v>
      </c>
      <c r="J213" s="10">
        <v>20533333</v>
      </c>
      <c r="K213" s="10">
        <v>19466667</v>
      </c>
      <c r="L213" s="10"/>
      <c r="M213" s="10"/>
      <c r="N213" s="11" t="s">
        <v>409</v>
      </c>
    </row>
    <row r="214" spans="1:14" s="12" customFormat="1" ht="31.5" customHeight="1" x14ac:dyDescent="0.25">
      <c r="A214" s="16">
        <v>214</v>
      </c>
      <c r="B214" s="6" t="s">
        <v>14</v>
      </c>
      <c r="C214" s="7" t="s">
        <v>15</v>
      </c>
      <c r="D214" s="7" t="s">
        <v>410</v>
      </c>
      <c r="E214" s="17">
        <v>45517</v>
      </c>
      <c r="F214" s="17">
        <v>45520</v>
      </c>
      <c r="G214" s="8">
        <v>45687</v>
      </c>
      <c r="H214" s="10">
        <v>19239000</v>
      </c>
      <c r="I214" s="9">
        <v>0.6347305389221557</v>
      </c>
      <c r="J214" s="10">
        <v>8745000</v>
      </c>
      <c r="K214" s="10">
        <v>10494000</v>
      </c>
      <c r="L214" s="10">
        <v>1</v>
      </c>
      <c r="M214" s="10">
        <v>3498000</v>
      </c>
      <c r="N214" s="11" t="s">
        <v>411</v>
      </c>
    </row>
    <row r="215" spans="1:14" s="12" customFormat="1" ht="31.5" customHeight="1" x14ac:dyDescent="0.25">
      <c r="A215" s="16">
        <v>215</v>
      </c>
      <c r="B215" s="6" t="s">
        <v>14</v>
      </c>
      <c r="C215" s="7" t="s">
        <v>15</v>
      </c>
      <c r="D215" s="7" t="s">
        <v>412</v>
      </c>
      <c r="E215" s="17">
        <v>45519</v>
      </c>
      <c r="F215" s="17">
        <v>45520</v>
      </c>
      <c r="G215" s="8">
        <v>45687</v>
      </c>
      <c r="H215" s="10">
        <v>39847500</v>
      </c>
      <c r="I215" s="9">
        <v>0.6347305389221557</v>
      </c>
      <c r="J215" s="10">
        <v>18112500</v>
      </c>
      <c r="K215" s="10">
        <v>21735000</v>
      </c>
      <c r="L215" s="10">
        <v>1</v>
      </c>
      <c r="M215" s="10">
        <v>7245000</v>
      </c>
      <c r="N215" s="11" t="s">
        <v>413</v>
      </c>
    </row>
    <row r="216" spans="1:14" s="12" customFormat="1" ht="31.5" customHeight="1" x14ac:dyDescent="0.25">
      <c r="A216" s="16">
        <v>216</v>
      </c>
      <c r="B216" s="6" t="s">
        <v>14</v>
      </c>
      <c r="C216" s="7" t="s">
        <v>15</v>
      </c>
      <c r="D216" s="7" t="s">
        <v>414</v>
      </c>
      <c r="E216" s="17">
        <v>45524</v>
      </c>
      <c r="F216" s="17">
        <v>45527</v>
      </c>
      <c r="G216" s="8">
        <v>45679</v>
      </c>
      <c r="H216" s="10">
        <v>32000000</v>
      </c>
      <c r="I216" s="9">
        <v>0.65131578947368418</v>
      </c>
      <c r="J216" s="10">
        <v>14506667</v>
      </c>
      <c r="K216" s="10">
        <v>17493333</v>
      </c>
      <c r="L216" s="10"/>
      <c r="M216" s="10"/>
      <c r="N216" s="11" t="s">
        <v>415</v>
      </c>
    </row>
    <row r="217" spans="1:14" s="12" customFormat="1" ht="31.5" customHeight="1" x14ac:dyDescent="0.25">
      <c r="A217" s="16">
        <v>217</v>
      </c>
      <c r="B217" s="6" t="s">
        <v>14</v>
      </c>
      <c r="C217" s="7" t="s">
        <v>15</v>
      </c>
      <c r="D217" s="7" t="s">
        <v>142</v>
      </c>
      <c r="E217" s="17">
        <v>45519</v>
      </c>
      <c r="F217" s="17">
        <v>45520</v>
      </c>
      <c r="G217" s="8">
        <v>45672</v>
      </c>
      <c r="H217" s="10">
        <v>40000000</v>
      </c>
      <c r="I217" s="9">
        <v>0.69736842105263153</v>
      </c>
      <c r="J217" s="10">
        <v>20000000</v>
      </c>
      <c r="K217" s="10">
        <v>20000000</v>
      </c>
      <c r="L217" s="10"/>
      <c r="M217" s="10"/>
      <c r="N217" s="11" t="s">
        <v>416</v>
      </c>
    </row>
    <row r="218" spans="1:14" s="12" customFormat="1" ht="31.5" customHeight="1" x14ac:dyDescent="0.25">
      <c r="A218" s="16">
        <v>218</v>
      </c>
      <c r="B218" s="6" t="s">
        <v>14</v>
      </c>
      <c r="C218" s="7" t="s">
        <v>15</v>
      </c>
      <c r="D218" s="7" t="s">
        <v>219</v>
      </c>
      <c r="E218" s="17">
        <v>45518</v>
      </c>
      <c r="F218" s="17">
        <v>45519</v>
      </c>
      <c r="G218" s="8">
        <v>45702</v>
      </c>
      <c r="H218" s="10">
        <v>43470000</v>
      </c>
      <c r="I218" s="9">
        <v>0.58469945355191255</v>
      </c>
      <c r="J218" s="10">
        <v>18354000</v>
      </c>
      <c r="K218" s="10">
        <v>25116000</v>
      </c>
      <c r="L218" s="10"/>
      <c r="M218" s="10"/>
      <c r="N218" s="11" t="s">
        <v>417</v>
      </c>
    </row>
    <row r="219" spans="1:14" s="12" customFormat="1" ht="31.5" customHeight="1" x14ac:dyDescent="0.25">
      <c r="A219" s="16">
        <v>219</v>
      </c>
      <c r="B219" s="6" t="s">
        <v>14</v>
      </c>
      <c r="C219" s="7" t="s">
        <v>15</v>
      </c>
      <c r="D219" s="7" t="s">
        <v>64</v>
      </c>
      <c r="E219" s="17">
        <v>45518</v>
      </c>
      <c r="F219" s="17">
        <v>45519</v>
      </c>
      <c r="G219" s="8">
        <v>45671</v>
      </c>
      <c r="H219" s="10">
        <v>34980000</v>
      </c>
      <c r="I219" s="9">
        <v>0.70394736842105265</v>
      </c>
      <c r="J219" s="10">
        <v>10960400</v>
      </c>
      <c r="K219" s="10">
        <v>24019600</v>
      </c>
      <c r="L219" s="10"/>
      <c r="M219" s="10"/>
      <c r="N219" s="11" t="s">
        <v>418</v>
      </c>
    </row>
    <row r="220" spans="1:14" s="12" customFormat="1" ht="31.5" customHeight="1" x14ac:dyDescent="0.25">
      <c r="A220" s="16">
        <v>220</v>
      </c>
      <c r="B220" s="6" t="s">
        <v>14</v>
      </c>
      <c r="C220" s="7" t="s">
        <v>15</v>
      </c>
      <c r="D220" s="7" t="s">
        <v>419</v>
      </c>
      <c r="E220" s="17">
        <v>45518</v>
      </c>
      <c r="F220" s="17">
        <v>45519</v>
      </c>
      <c r="G220" s="8">
        <v>45671</v>
      </c>
      <c r="H220" s="10">
        <v>40000000</v>
      </c>
      <c r="I220" s="9">
        <v>0.70394736842105265</v>
      </c>
      <c r="J220" s="10">
        <v>20266667</v>
      </c>
      <c r="K220" s="10">
        <v>19733333</v>
      </c>
      <c r="L220" s="10"/>
      <c r="M220" s="10"/>
      <c r="N220" s="11" t="s">
        <v>420</v>
      </c>
    </row>
    <row r="221" spans="1:14" s="12" customFormat="1" ht="31.5" customHeight="1" x14ac:dyDescent="0.25">
      <c r="A221" s="16">
        <v>221</v>
      </c>
      <c r="B221" s="6" t="s">
        <v>14</v>
      </c>
      <c r="C221" s="7" t="s">
        <v>15</v>
      </c>
      <c r="D221" s="7" t="s">
        <v>30</v>
      </c>
      <c r="E221" s="17">
        <v>45519</v>
      </c>
      <c r="F221" s="17">
        <v>45533</v>
      </c>
      <c r="G221" s="8">
        <v>45685</v>
      </c>
      <c r="H221" s="10">
        <v>45000000</v>
      </c>
      <c r="I221" s="9">
        <v>0.61184210526315785</v>
      </c>
      <c r="J221" s="10">
        <v>27900000</v>
      </c>
      <c r="K221" s="10">
        <v>17100000</v>
      </c>
      <c r="L221" s="10"/>
      <c r="M221" s="10"/>
      <c r="N221" s="11" t="s">
        <v>421</v>
      </c>
    </row>
    <row r="222" spans="1:14" s="12" customFormat="1" ht="31.5" customHeight="1" x14ac:dyDescent="0.25">
      <c r="A222" s="16">
        <v>222</v>
      </c>
      <c r="B222" s="6" t="s">
        <v>14</v>
      </c>
      <c r="C222" s="7" t="s">
        <v>15</v>
      </c>
      <c r="D222" s="7" t="s">
        <v>422</v>
      </c>
      <c r="E222" s="17">
        <v>45520</v>
      </c>
      <c r="F222" s="17">
        <v>45524</v>
      </c>
      <c r="G222" s="8">
        <v>45660</v>
      </c>
      <c r="H222" s="10">
        <v>32602500</v>
      </c>
      <c r="I222" s="9">
        <v>0.75</v>
      </c>
      <c r="J222" s="10">
        <v>17388000</v>
      </c>
      <c r="K222" s="10">
        <v>15214500</v>
      </c>
      <c r="L222" s="10"/>
      <c r="M222" s="10"/>
      <c r="N222" s="11" t="s">
        <v>423</v>
      </c>
    </row>
    <row r="223" spans="1:14" s="12" customFormat="1" ht="31.5" customHeight="1" x14ac:dyDescent="0.25">
      <c r="A223" s="16">
        <v>223</v>
      </c>
      <c r="B223" s="6" t="s">
        <v>14</v>
      </c>
      <c r="C223" s="7" t="s">
        <v>15</v>
      </c>
      <c r="D223" s="7" t="s">
        <v>85</v>
      </c>
      <c r="E223" s="17">
        <v>45518</v>
      </c>
      <c r="F223" s="17">
        <v>45518</v>
      </c>
      <c r="G223" s="8">
        <v>45686</v>
      </c>
      <c r="H223" s="10">
        <v>39847500</v>
      </c>
      <c r="I223" s="9">
        <v>0.6428571428571429</v>
      </c>
      <c r="J223" s="10">
        <v>18354000</v>
      </c>
      <c r="K223" s="10">
        <v>21493500</v>
      </c>
      <c r="L223" s="10">
        <v>1</v>
      </c>
      <c r="M223" s="10">
        <v>7245000</v>
      </c>
      <c r="N223" s="11" t="s">
        <v>424</v>
      </c>
    </row>
    <row r="224" spans="1:14" s="12" customFormat="1" ht="31.5" customHeight="1" x14ac:dyDescent="0.25">
      <c r="A224" s="16">
        <v>224</v>
      </c>
      <c r="B224" s="6" t="s">
        <v>14</v>
      </c>
      <c r="C224" s="7" t="s">
        <v>15</v>
      </c>
      <c r="D224" s="7" t="s">
        <v>190</v>
      </c>
      <c r="E224" s="17">
        <v>45519</v>
      </c>
      <c r="F224" s="17">
        <v>45520</v>
      </c>
      <c r="G224" s="8">
        <v>45672</v>
      </c>
      <c r="H224" s="10">
        <v>28725000</v>
      </c>
      <c r="I224" s="9">
        <v>0.69736842105263153</v>
      </c>
      <c r="J224" s="10">
        <v>14362500</v>
      </c>
      <c r="K224" s="10">
        <v>14362500</v>
      </c>
      <c r="L224" s="10"/>
      <c r="M224" s="10"/>
      <c r="N224" s="11" t="s">
        <v>425</v>
      </c>
    </row>
    <row r="225" spans="1:14" s="12" customFormat="1" ht="31.5" customHeight="1" x14ac:dyDescent="0.25">
      <c r="A225" s="16">
        <v>225</v>
      </c>
      <c r="B225" s="6" t="s">
        <v>14</v>
      </c>
      <c r="C225" s="7" t="s">
        <v>15</v>
      </c>
      <c r="D225" s="7" t="s">
        <v>245</v>
      </c>
      <c r="E225" s="17">
        <v>45519</v>
      </c>
      <c r="F225" s="17">
        <v>45519</v>
      </c>
      <c r="G225" s="8">
        <v>45671</v>
      </c>
      <c r="H225" s="10">
        <v>29355000</v>
      </c>
      <c r="I225" s="9">
        <v>0.70394736842105265</v>
      </c>
      <c r="J225" s="10">
        <v>13699000</v>
      </c>
      <c r="K225" s="10">
        <v>15656000</v>
      </c>
      <c r="L225" s="10"/>
      <c r="M225" s="10"/>
      <c r="N225" s="11" t="s">
        <v>426</v>
      </c>
    </row>
    <row r="226" spans="1:14" s="12" customFormat="1" ht="31.5" customHeight="1" x14ac:dyDescent="0.25">
      <c r="A226" s="16">
        <v>226</v>
      </c>
      <c r="B226" s="6" t="s">
        <v>14</v>
      </c>
      <c r="C226" s="7" t="s">
        <v>15</v>
      </c>
      <c r="D226" s="7" t="s">
        <v>122</v>
      </c>
      <c r="E226" s="17">
        <v>45520</v>
      </c>
      <c r="F226" s="17">
        <v>45520</v>
      </c>
      <c r="G226" s="8">
        <v>45672</v>
      </c>
      <c r="H226" s="10">
        <v>40000000</v>
      </c>
      <c r="I226" s="9">
        <v>0.69736842105263153</v>
      </c>
      <c r="J226" s="10">
        <v>18933333</v>
      </c>
      <c r="K226" s="10">
        <v>21066667</v>
      </c>
      <c r="L226" s="10"/>
      <c r="M226" s="10"/>
      <c r="N226" s="11" t="s">
        <v>427</v>
      </c>
    </row>
    <row r="227" spans="1:14" s="12" customFormat="1" ht="31.5" customHeight="1" x14ac:dyDescent="0.25">
      <c r="A227" s="16">
        <v>227</v>
      </c>
      <c r="B227" s="6" t="s">
        <v>14</v>
      </c>
      <c r="C227" s="7" t="s">
        <v>15</v>
      </c>
      <c r="D227" s="7" t="s">
        <v>428</v>
      </c>
      <c r="E227" s="17">
        <v>45519</v>
      </c>
      <c r="F227" s="17">
        <v>45520</v>
      </c>
      <c r="G227" s="8">
        <v>45703</v>
      </c>
      <c r="H227" s="10">
        <v>20988000</v>
      </c>
      <c r="I227" s="9">
        <v>0.57923497267759561</v>
      </c>
      <c r="J227" s="10">
        <v>8861600</v>
      </c>
      <c r="K227" s="10">
        <v>12126400</v>
      </c>
      <c r="L227" s="10"/>
      <c r="M227" s="10"/>
      <c r="N227" s="11" t="s">
        <v>429</v>
      </c>
    </row>
    <row r="228" spans="1:14" s="12" customFormat="1" ht="31.5" customHeight="1" x14ac:dyDescent="0.25">
      <c r="A228" s="16">
        <v>228</v>
      </c>
      <c r="B228" s="6" t="s">
        <v>14</v>
      </c>
      <c r="C228" s="7" t="s">
        <v>15</v>
      </c>
      <c r="D228" s="7" t="s">
        <v>164</v>
      </c>
      <c r="E228" s="17">
        <v>45520</v>
      </c>
      <c r="F228" s="17">
        <v>45525</v>
      </c>
      <c r="G228" s="8">
        <v>45693</v>
      </c>
      <c r="H228" s="10">
        <v>19921000</v>
      </c>
      <c r="I228" s="9">
        <v>0.60119047619047616</v>
      </c>
      <c r="J228" s="10">
        <v>8451333</v>
      </c>
      <c r="K228" s="10">
        <v>11469667</v>
      </c>
      <c r="L228" s="10">
        <v>1</v>
      </c>
      <c r="M228" s="10">
        <v>3622000</v>
      </c>
      <c r="N228" s="11" t="s">
        <v>430</v>
      </c>
    </row>
    <row r="229" spans="1:14" s="12" customFormat="1" ht="31.5" customHeight="1" x14ac:dyDescent="0.25">
      <c r="A229" s="16">
        <v>229</v>
      </c>
      <c r="B229" s="6" t="s">
        <v>14</v>
      </c>
      <c r="C229" s="7" t="s">
        <v>235</v>
      </c>
      <c r="D229" s="7" t="s">
        <v>431</v>
      </c>
      <c r="E229" s="17">
        <v>45520</v>
      </c>
      <c r="F229" s="17">
        <v>45539</v>
      </c>
      <c r="G229" s="8">
        <v>45903</v>
      </c>
      <c r="H229" s="10">
        <v>630000000</v>
      </c>
      <c r="I229" s="9">
        <v>0.23901098901098902</v>
      </c>
      <c r="J229" s="10">
        <v>566397554</v>
      </c>
      <c r="K229" s="10">
        <v>63602446</v>
      </c>
      <c r="L229" s="10"/>
      <c r="M229" s="10"/>
      <c r="N229" s="11" t="s">
        <v>432</v>
      </c>
    </row>
    <row r="230" spans="1:14" s="12" customFormat="1" ht="31.5" customHeight="1" x14ac:dyDescent="0.25">
      <c r="A230" s="16">
        <v>230</v>
      </c>
      <c r="B230" s="6" t="s">
        <v>14</v>
      </c>
      <c r="C230" s="7" t="s">
        <v>15</v>
      </c>
      <c r="D230" s="7" t="s">
        <v>433</v>
      </c>
      <c r="E230" s="18">
        <v>45525</v>
      </c>
      <c r="F230" s="18">
        <v>45527</v>
      </c>
      <c r="G230" s="8">
        <v>45648</v>
      </c>
      <c r="H230" s="10">
        <v>28980000</v>
      </c>
      <c r="I230" s="9">
        <v>0.81818181818181823</v>
      </c>
      <c r="J230" s="10">
        <v>16422000</v>
      </c>
      <c r="K230" s="10">
        <v>12558000</v>
      </c>
      <c r="L230" s="10"/>
      <c r="M230" s="10"/>
      <c r="N230" s="11" t="s">
        <v>434</v>
      </c>
    </row>
    <row r="231" spans="1:14" s="12" customFormat="1" ht="31.5" customHeight="1" x14ac:dyDescent="0.25">
      <c r="A231" s="16">
        <v>231</v>
      </c>
      <c r="B231" s="6" t="s">
        <v>14</v>
      </c>
      <c r="C231" s="7" t="s">
        <v>15</v>
      </c>
      <c r="D231" s="7" t="s">
        <v>215</v>
      </c>
      <c r="E231" s="18">
        <v>45525</v>
      </c>
      <c r="F231" s="18">
        <v>45526</v>
      </c>
      <c r="G231" s="8">
        <v>45644</v>
      </c>
      <c r="H231" s="10">
        <v>22405500</v>
      </c>
      <c r="I231" s="9">
        <v>0.84745762711864403</v>
      </c>
      <c r="J231" s="10">
        <v>13213500</v>
      </c>
      <c r="K231" s="10">
        <v>9192000</v>
      </c>
      <c r="L231" s="10"/>
      <c r="M231" s="10"/>
      <c r="N231" s="11" t="s">
        <v>435</v>
      </c>
    </row>
    <row r="232" spans="1:14" s="12" customFormat="1" ht="31.5" customHeight="1" x14ac:dyDescent="0.25">
      <c r="A232" s="16">
        <v>232</v>
      </c>
      <c r="B232" s="6" t="s">
        <v>14</v>
      </c>
      <c r="C232" s="7" t="s">
        <v>15</v>
      </c>
      <c r="D232" s="7" t="s">
        <v>436</v>
      </c>
      <c r="E232" s="17">
        <v>45527</v>
      </c>
      <c r="F232" s="17">
        <v>45531</v>
      </c>
      <c r="G232" s="8">
        <v>45687</v>
      </c>
      <c r="H232" s="10">
        <v>37191000</v>
      </c>
      <c r="I232" s="9">
        <v>0.60897435897435892</v>
      </c>
      <c r="J232" s="10">
        <v>15456000</v>
      </c>
      <c r="K232" s="10">
        <v>21735000</v>
      </c>
      <c r="L232" s="10">
        <v>1</v>
      </c>
      <c r="M232" s="10">
        <v>7245000</v>
      </c>
      <c r="N232" s="11" t="s">
        <v>437</v>
      </c>
    </row>
    <row r="233" spans="1:14" s="12" customFormat="1" ht="31.5" customHeight="1" x14ac:dyDescent="0.25">
      <c r="A233" s="16">
        <v>233</v>
      </c>
      <c r="B233" s="6" t="s">
        <v>14</v>
      </c>
      <c r="C233" s="7" t="s">
        <v>15</v>
      </c>
      <c r="D233" s="7" t="s">
        <v>438</v>
      </c>
      <c r="E233" s="17">
        <v>45524</v>
      </c>
      <c r="F233" s="17">
        <v>45525</v>
      </c>
      <c r="G233" s="8">
        <v>45677</v>
      </c>
      <c r="H233" s="10">
        <v>17490000</v>
      </c>
      <c r="I233" s="9">
        <v>0.66447368421052633</v>
      </c>
      <c r="J233" s="10">
        <v>8162000</v>
      </c>
      <c r="K233" s="10">
        <v>9328000</v>
      </c>
      <c r="L233" s="10"/>
      <c r="M233" s="10"/>
      <c r="N233" s="11" t="s">
        <v>439</v>
      </c>
    </row>
    <row r="234" spans="1:14" s="12" customFormat="1" ht="31.5" customHeight="1" x14ac:dyDescent="0.25">
      <c r="A234" s="16">
        <v>234</v>
      </c>
      <c r="B234" s="6" t="s">
        <v>14</v>
      </c>
      <c r="C234" s="7" t="s">
        <v>15</v>
      </c>
      <c r="D234" s="7" t="s">
        <v>50</v>
      </c>
      <c r="E234" s="17">
        <v>45524</v>
      </c>
      <c r="F234" s="17">
        <v>45527</v>
      </c>
      <c r="G234" s="8">
        <v>45663</v>
      </c>
      <c r="H234" s="10">
        <v>33750000</v>
      </c>
      <c r="I234" s="9">
        <v>0.7279411764705882</v>
      </c>
      <c r="J234" s="10">
        <v>17250000</v>
      </c>
      <c r="K234" s="10">
        <v>16500000</v>
      </c>
      <c r="L234" s="10"/>
      <c r="M234" s="10"/>
      <c r="N234" s="11" t="s">
        <v>440</v>
      </c>
    </row>
    <row r="235" spans="1:14" s="12" customFormat="1" ht="31.5" customHeight="1" x14ac:dyDescent="0.25">
      <c r="A235" s="16">
        <v>235</v>
      </c>
      <c r="B235" s="6" t="s">
        <v>14</v>
      </c>
      <c r="C235" s="7" t="s">
        <v>15</v>
      </c>
      <c r="D235" s="7" t="s">
        <v>441</v>
      </c>
      <c r="E235" s="17">
        <v>45524</v>
      </c>
      <c r="F235" s="17">
        <v>45525</v>
      </c>
      <c r="G235" s="8">
        <v>45693</v>
      </c>
      <c r="H235" s="10">
        <v>41250000</v>
      </c>
      <c r="I235" s="9">
        <v>0.60119047619047616</v>
      </c>
      <c r="J235" s="10">
        <v>17500000</v>
      </c>
      <c r="K235" s="10">
        <v>23750000</v>
      </c>
      <c r="L235" s="10">
        <v>1</v>
      </c>
      <c r="M235" s="10">
        <v>7500000</v>
      </c>
      <c r="N235" s="11" t="s">
        <v>442</v>
      </c>
    </row>
    <row r="236" spans="1:14" s="12" customFormat="1" ht="31.5" customHeight="1" x14ac:dyDescent="0.25">
      <c r="A236" s="16">
        <v>236</v>
      </c>
      <c r="B236" s="6" t="s">
        <v>14</v>
      </c>
      <c r="C236" s="7" t="s">
        <v>15</v>
      </c>
      <c r="D236" s="7" t="s">
        <v>298</v>
      </c>
      <c r="E236" s="17">
        <v>45525</v>
      </c>
      <c r="F236" s="17">
        <v>45532</v>
      </c>
      <c r="G236" s="8">
        <v>45684</v>
      </c>
      <c r="H236" s="10">
        <v>40000000</v>
      </c>
      <c r="I236" s="9">
        <v>0.61842105263157898</v>
      </c>
      <c r="J236" s="10">
        <v>16800000</v>
      </c>
      <c r="K236" s="10">
        <v>23200000</v>
      </c>
      <c r="L236" s="10"/>
      <c r="M236" s="10"/>
      <c r="N236" s="11" t="s">
        <v>443</v>
      </c>
    </row>
    <row r="237" spans="1:14" s="12" customFormat="1" ht="31.5" customHeight="1" x14ac:dyDescent="0.25">
      <c r="A237" s="16">
        <v>237</v>
      </c>
      <c r="B237" s="6" t="s">
        <v>14</v>
      </c>
      <c r="C237" s="7" t="s">
        <v>15</v>
      </c>
      <c r="D237" s="7" t="s">
        <v>180</v>
      </c>
      <c r="E237" s="17">
        <v>45525</v>
      </c>
      <c r="F237" s="17">
        <v>45526</v>
      </c>
      <c r="G237" s="8">
        <v>45678</v>
      </c>
      <c r="H237" s="10">
        <v>32265000</v>
      </c>
      <c r="I237" s="9">
        <v>0.65789473684210531</v>
      </c>
      <c r="J237" s="10">
        <v>12605226</v>
      </c>
      <c r="K237" s="10">
        <v>19659774</v>
      </c>
      <c r="L237" s="10"/>
      <c r="M237" s="10"/>
      <c r="N237" s="11" t="s">
        <v>444</v>
      </c>
    </row>
    <row r="238" spans="1:14" s="12" customFormat="1" ht="31.5" customHeight="1" x14ac:dyDescent="0.25">
      <c r="A238" s="16">
        <v>238</v>
      </c>
      <c r="B238" s="6" t="s">
        <v>14</v>
      </c>
      <c r="C238" s="7" t="s">
        <v>15</v>
      </c>
      <c r="D238" s="7" t="s">
        <v>66</v>
      </c>
      <c r="E238" s="17">
        <v>45525</v>
      </c>
      <c r="F238" s="17">
        <v>45526</v>
      </c>
      <c r="G238" s="8">
        <v>45662</v>
      </c>
      <c r="H238" s="10">
        <v>33750000</v>
      </c>
      <c r="I238" s="9">
        <v>0.73529411764705888</v>
      </c>
      <c r="J238" s="10">
        <v>17500000</v>
      </c>
      <c r="K238" s="10">
        <v>16250000</v>
      </c>
      <c r="L238" s="10"/>
      <c r="M238" s="10"/>
      <c r="N238" s="11" t="s">
        <v>445</v>
      </c>
    </row>
    <row r="239" spans="1:14" s="12" customFormat="1" ht="31.5" customHeight="1" x14ac:dyDescent="0.25">
      <c r="A239" s="16">
        <v>239</v>
      </c>
      <c r="B239" s="6" t="s">
        <v>14</v>
      </c>
      <c r="C239" s="7" t="s">
        <v>15</v>
      </c>
      <c r="D239" s="7" t="s">
        <v>70</v>
      </c>
      <c r="E239" s="17">
        <v>45525</v>
      </c>
      <c r="F239" s="17">
        <v>45527</v>
      </c>
      <c r="G239" s="8">
        <v>45679</v>
      </c>
      <c r="H239" s="10">
        <v>34980000</v>
      </c>
      <c r="I239" s="9">
        <v>0.65131578947368418</v>
      </c>
      <c r="J239" s="10">
        <v>15857600</v>
      </c>
      <c r="K239" s="10">
        <v>19122400</v>
      </c>
      <c r="L239" s="10"/>
      <c r="M239" s="10"/>
      <c r="N239" s="11" t="s">
        <v>446</v>
      </c>
    </row>
    <row r="240" spans="1:14" s="12" customFormat="1" ht="31.5" customHeight="1" x14ac:dyDescent="0.25">
      <c r="A240" s="16">
        <v>240</v>
      </c>
      <c r="B240" s="6" t="s">
        <v>14</v>
      </c>
      <c r="C240" s="7" t="s">
        <v>15</v>
      </c>
      <c r="D240" s="7" t="s">
        <v>447</v>
      </c>
      <c r="E240" s="17">
        <v>45526</v>
      </c>
      <c r="F240" s="17">
        <v>45532</v>
      </c>
      <c r="G240" s="8">
        <v>45684</v>
      </c>
      <c r="H240" s="10">
        <v>29360000</v>
      </c>
      <c r="I240" s="9">
        <v>0.61842105263157898</v>
      </c>
      <c r="J240" s="10">
        <v>12526933</v>
      </c>
      <c r="K240" s="10">
        <v>16833067</v>
      </c>
      <c r="L240" s="10"/>
      <c r="M240" s="10"/>
      <c r="N240" s="11" t="s">
        <v>448</v>
      </c>
    </row>
    <row r="241" spans="1:14" s="12" customFormat="1" ht="31.5" customHeight="1" x14ac:dyDescent="0.25">
      <c r="A241" s="16">
        <v>241</v>
      </c>
      <c r="B241" s="6" t="s">
        <v>14</v>
      </c>
      <c r="C241" s="7" t="s">
        <v>15</v>
      </c>
      <c r="D241" s="7" t="s">
        <v>156</v>
      </c>
      <c r="E241" s="17">
        <v>45526</v>
      </c>
      <c r="F241" s="17">
        <v>45527</v>
      </c>
      <c r="G241" s="8">
        <v>45679</v>
      </c>
      <c r="H241" s="10">
        <v>40000000</v>
      </c>
      <c r="I241" s="9">
        <v>0.65131578947368418</v>
      </c>
      <c r="J241" s="10">
        <v>18133333</v>
      </c>
      <c r="K241" s="10">
        <v>21866667</v>
      </c>
      <c r="L241" s="10"/>
      <c r="M241" s="10"/>
      <c r="N241" s="11" t="s">
        <v>449</v>
      </c>
    </row>
    <row r="242" spans="1:14" s="12" customFormat="1" ht="31.5" customHeight="1" x14ac:dyDescent="0.25">
      <c r="A242" s="16">
        <v>242</v>
      </c>
      <c r="B242" s="6" t="s">
        <v>14</v>
      </c>
      <c r="C242" s="7" t="s">
        <v>15</v>
      </c>
      <c r="D242" s="7" t="s">
        <v>450</v>
      </c>
      <c r="E242" s="17">
        <v>45526</v>
      </c>
      <c r="F242" s="17">
        <v>45527</v>
      </c>
      <c r="G242" s="8">
        <v>45710</v>
      </c>
      <c r="H242" s="10">
        <v>41976000</v>
      </c>
      <c r="I242" s="9">
        <v>0.54098360655737709</v>
      </c>
      <c r="J242" s="10">
        <v>16090800</v>
      </c>
      <c r="K242" s="10">
        <v>25885200</v>
      </c>
      <c r="L242" s="10"/>
      <c r="M242" s="10"/>
      <c r="N242" s="11" t="s">
        <v>451</v>
      </c>
    </row>
    <row r="243" spans="1:14" s="12" customFormat="1" ht="31.5" customHeight="1" x14ac:dyDescent="0.25">
      <c r="A243" s="16">
        <v>243</v>
      </c>
      <c r="B243" s="6" t="s">
        <v>14</v>
      </c>
      <c r="C243" s="7" t="s">
        <v>15</v>
      </c>
      <c r="D243" s="7" t="s">
        <v>452</v>
      </c>
      <c r="E243" s="17">
        <v>45527</v>
      </c>
      <c r="F243" s="17">
        <v>45532</v>
      </c>
      <c r="G243" s="8">
        <v>45699</v>
      </c>
      <c r="H243" s="10">
        <v>44000000</v>
      </c>
      <c r="I243" s="9">
        <v>0.56287425149700598</v>
      </c>
      <c r="J243" s="10">
        <v>17066667</v>
      </c>
      <c r="K243" s="10">
        <v>26933333</v>
      </c>
      <c r="L243" s="10">
        <v>1</v>
      </c>
      <c r="M243" s="10">
        <v>8000000</v>
      </c>
      <c r="N243" s="11" t="s">
        <v>453</v>
      </c>
    </row>
    <row r="244" spans="1:14" s="12" customFormat="1" ht="31.5" customHeight="1" x14ac:dyDescent="0.25">
      <c r="A244" s="16">
        <v>244</v>
      </c>
      <c r="B244" s="6" t="s">
        <v>14</v>
      </c>
      <c r="C244" s="7" t="s">
        <v>15</v>
      </c>
      <c r="D244" s="7" t="s">
        <v>454</v>
      </c>
      <c r="E244" s="17">
        <v>45532</v>
      </c>
      <c r="F244" s="17">
        <v>45534</v>
      </c>
      <c r="G244" s="8">
        <v>45686</v>
      </c>
      <c r="H244" s="10">
        <v>37500000</v>
      </c>
      <c r="I244" s="9">
        <v>0.60526315789473684</v>
      </c>
      <c r="J244" s="10">
        <v>15250000</v>
      </c>
      <c r="K244" s="10">
        <v>22250000</v>
      </c>
      <c r="L244" s="10"/>
      <c r="M244" s="10"/>
      <c r="N244" s="11" t="s">
        <v>455</v>
      </c>
    </row>
    <row r="245" spans="1:14" s="12" customFormat="1" ht="31.5" customHeight="1" x14ac:dyDescent="0.25">
      <c r="A245" s="16">
        <v>245</v>
      </c>
      <c r="B245" s="6" t="s">
        <v>14</v>
      </c>
      <c r="C245" s="7" t="s">
        <v>15</v>
      </c>
      <c r="D245" s="7" t="s">
        <v>456</v>
      </c>
      <c r="E245" s="17">
        <v>45527</v>
      </c>
      <c r="F245" s="17">
        <v>45530</v>
      </c>
      <c r="G245" s="8">
        <v>45697</v>
      </c>
      <c r="H245" s="10">
        <v>41250000</v>
      </c>
      <c r="I245" s="9">
        <v>0.57485029940119758</v>
      </c>
      <c r="J245" s="10">
        <v>16500000</v>
      </c>
      <c r="K245" s="10">
        <v>24750000</v>
      </c>
      <c r="L245" s="10">
        <v>1</v>
      </c>
      <c r="M245" s="10">
        <v>7500000</v>
      </c>
      <c r="N245" s="11" t="s">
        <v>457</v>
      </c>
    </row>
    <row r="246" spans="1:14" s="12" customFormat="1" ht="31.5" customHeight="1" x14ac:dyDescent="0.25">
      <c r="A246" s="16">
        <v>246</v>
      </c>
      <c r="B246" s="6" t="s">
        <v>14</v>
      </c>
      <c r="C246" s="7" t="s">
        <v>15</v>
      </c>
      <c r="D246" s="7" t="s">
        <v>68</v>
      </c>
      <c r="E246" s="17">
        <v>45527</v>
      </c>
      <c r="F246" s="19">
        <v>45531</v>
      </c>
      <c r="G246" s="8">
        <v>45699</v>
      </c>
      <c r="H246" s="10">
        <v>39847500</v>
      </c>
      <c r="I246" s="9">
        <v>0.56547619047619047</v>
      </c>
      <c r="J246" s="10">
        <v>15456000</v>
      </c>
      <c r="K246" s="10">
        <v>24391500</v>
      </c>
      <c r="L246" s="10">
        <v>1</v>
      </c>
      <c r="M246" s="10">
        <v>7245000</v>
      </c>
      <c r="N246" s="11" t="s">
        <v>458</v>
      </c>
    </row>
    <row r="247" spans="1:14" s="12" customFormat="1" ht="31.5" customHeight="1" x14ac:dyDescent="0.25">
      <c r="A247" s="16">
        <v>247</v>
      </c>
      <c r="B247" s="6" t="s">
        <v>14</v>
      </c>
      <c r="C247" s="7" t="s">
        <v>15</v>
      </c>
      <c r="D247" s="7" t="s">
        <v>459</v>
      </c>
      <c r="E247" s="17">
        <v>45527</v>
      </c>
      <c r="F247" s="17">
        <v>45531</v>
      </c>
      <c r="G247" s="8">
        <v>45699</v>
      </c>
      <c r="H247" s="10">
        <v>41250000</v>
      </c>
      <c r="I247" s="9">
        <v>0.56547619047619047</v>
      </c>
      <c r="J247" s="10">
        <v>16000000</v>
      </c>
      <c r="K247" s="10">
        <v>25250000</v>
      </c>
      <c r="L247" s="10">
        <v>1</v>
      </c>
      <c r="M247" s="10">
        <v>7500000</v>
      </c>
      <c r="N247" s="11" t="s">
        <v>460</v>
      </c>
    </row>
    <row r="248" spans="1:14" s="12" customFormat="1" ht="31.5" customHeight="1" x14ac:dyDescent="0.25">
      <c r="A248" s="16">
        <v>248</v>
      </c>
      <c r="B248" s="6" t="s">
        <v>14</v>
      </c>
      <c r="C248" s="7" t="s">
        <v>15</v>
      </c>
      <c r="D248" s="7" t="s">
        <v>461</v>
      </c>
      <c r="E248" s="17">
        <v>45527</v>
      </c>
      <c r="F248" s="17">
        <v>45531</v>
      </c>
      <c r="G248" s="8">
        <v>45683</v>
      </c>
      <c r="H248" s="10">
        <v>28725000</v>
      </c>
      <c r="I248" s="9">
        <v>0.625</v>
      </c>
      <c r="J248" s="10">
        <v>12256000</v>
      </c>
      <c r="K248" s="10">
        <v>16469000</v>
      </c>
      <c r="L248" s="10"/>
      <c r="M248" s="10"/>
      <c r="N248" s="11" t="s">
        <v>462</v>
      </c>
    </row>
    <row r="249" spans="1:14" s="12" customFormat="1" ht="31.5" customHeight="1" x14ac:dyDescent="0.25">
      <c r="A249" s="16">
        <v>249</v>
      </c>
      <c r="B249" s="6" t="s">
        <v>14</v>
      </c>
      <c r="C249" s="7" t="s">
        <v>15</v>
      </c>
      <c r="D249" s="7" t="s">
        <v>229</v>
      </c>
      <c r="E249" s="17">
        <v>45531</v>
      </c>
      <c r="F249" s="17">
        <v>45532</v>
      </c>
      <c r="G249" s="8">
        <v>45684</v>
      </c>
      <c r="H249" s="10">
        <v>36225000</v>
      </c>
      <c r="I249" s="9">
        <v>0.61842105263157898</v>
      </c>
      <c r="J249" s="10">
        <v>15214500</v>
      </c>
      <c r="K249" s="10">
        <v>21010500</v>
      </c>
      <c r="L249" s="10"/>
      <c r="M249" s="10"/>
      <c r="N249" s="11" t="s">
        <v>463</v>
      </c>
    </row>
    <row r="250" spans="1:14" s="12" customFormat="1" ht="31.5" customHeight="1" x14ac:dyDescent="0.25">
      <c r="A250" s="16">
        <v>250</v>
      </c>
      <c r="B250" s="6" t="s">
        <v>14</v>
      </c>
      <c r="C250" s="7" t="s">
        <v>15</v>
      </c>
      <c r="D250" s="7" t="s">
        <v>464</v>
      </c>
      <c r="E250" s="17">
        <v>45527</v>
      </c>
      <c r="F250" s="17">
        <v>45530</v>
      </c>
      <c r="G250" s="8">
        <v>45682</v>
      </c>
      <c r="H250" s="10">
        <v>37500000</v>
      </c>
      <c r="I250" s="9">
        <v>0.63157894736842102</v>
      </c>
      <c r="J250" s="10">
        <v>16250000</v>
      </c>
      <c r="K250" s="10">
        <v>21250000</v>
      </c>
      <c r="L250" s="10"/>
      <c r="M250" s="10"/>
      <c r="N250" s="11" t="s">
        <v>465</v>
      </c>
    </row>
    <row r="251" spans="1:14" s="12" customFormat="1" ht="31.5" customHeight="1" x14ac:dyDescent="0.25">
      <c r="A251" s="16">
        <v>251</v>
      </c>
      <c r="B251" s="6" t="s">
        <v>14</v>
      </c>
      <c r="C251" s="7" t="s">
        <v>15</v>
      </c>
      <c r="D251" s="7" t="s">
        <v>466</v>
      </c>
      <c r="E251" s="17">
        <v>45527</v>
      </c>
      <c r="F251" s="17">
        <v>45531</v>
      </c>
      <c r="G251" s="8">
        <v>45652</v>
      </c>
      <c r="H251" s="10">
        <v>18000000</v>
      </c>
      <c r="I251" s="9">
        <v>0.78512396694214881</v>
      </c>
      <c r="J251" s="10">
        <v>9750000</v>
      </c>
      <c r="K251" s="10">
        <v>8250000</v>
      </c>
      <c r="L251" s="10"/>
      <c r="M251" s="10"/>
      <c r="N251" s="11" t="s">
        <v>467</v>
      </c>
    </row>
    <row r="252" spans="1:14" s="12" customFormat="1" ht="31.5" customHeight="1" x14ac:dyDescent="0.25">
      <c r="A252" s="16">
        <v>252</v>
      </c>
      <c r="B252" s="6" t="s">
        <v>14</v>
      </c>
      <c r="C252" s="7" t="s">
        <v>15</v>
      </c>
      <c r="D252" s="7" t="s">
        <v>225</v>
      </c>
      <c r="E252" s="17">
        <v>45527</v>
      </c>
      <c r="F252" s="17">
        <v>45530</v>
      </c>
      <c r="G252" s="8">
        <v>45682</v>
      </c>
      <c r="H252" s="10">
        <v>36225000</v>
      </c>
      <c r="I252" s="9">
        <v>0.63157894736842102</v>
      </c>
      <c r="J252" s="10">
        <v>15697500</v>
      </c>
      <c r="K252" s="10">
        <v>20527500</v>
      </c>
      <c r="L252" s="10"/>
      <c r="M252" s="10"/>
      <c r="N252" s="11" t="s">
        <v>468</v>
      </c>
    </row>
    <row r="253" spans="1:14" s="12" customFormat="1" ht="31.5" customHeight="1" x14ac:dyDescent="0.25">
      <c r="A253" s="16">
        <v>253</v>
      </c>
      <c r="B253" s="6" t="s">
        <v>14</v>
      </c>
      <c r="C253" s="7" t="s">
        <v>15</v>
      </c>
      <c r="D253" s="7" t="s">
        <v>469</v>
      </c>
      <c r="E253" s="17">
        <v>45530</v>
      </c>
      <c r="F253" s="17">
        <v>45532</v>
      </c>
      <c r="G253" s="8">
        <v>45653</v>
      </c>
      <c r="H253" s="10">
        <v>28980000</v>
      </c>
      <c r="I253" s="9">
        <v>0.77685950413223137</v>
      </c>
      <c r="J253" s="10">
        <v>15456000</v>
      </c>
      <c r="K253" s="10">
        <v>13524000</v>
      </c>
      <c r="L253" s="10"/>
      <c r="M253" s="10"/>
      <c r="N253" s="11" t="s">
        <v>470</v>
      </c>
    </row>
    <row r="254" spans="1:14" s="12" customFormat="1" ht="31.5" customHeight="1" x14ac:dyDescent="0.25">
      <c r="A254" s="16">
        <v>254</v>
      </c>
      <c r="B254" s="6" t="s">
        <v>14</v>
      </c>
      <c r="C254" s="7" t="s">
        <v>15</v>
      </c>
      <c r="D254" s="7" t="s">
        <v>304</v>
      </c>
      <c r="E254" s="17">
        <v>45527</v>
      </c>
      <c r="F254" s="17">
        <v>45530</v>
      </c>
      <c r="G254" s="8">
        <v>45682</v>
      </c>
      <c r="H254" s="10">
        <v>40000000</v>
      </c>
      <c r="I254" s="9">
        <v>0.63157894736842102</v>
      </c>
      <c r="J254" s="10">
        <v>17333333</v>
      </c>
      <c r="K254" s="10">
        <v>22666667</v>
      </c>
      <c r="L254" s="10"/>
      <c r="M254" s="10"/>
      <c r="N254" s="11" t="s">
        <v>471</v>
      </c>
    </row>
    <row r="255" spans="1:14" s="12" customFormat="1" ht="31.5" customHeight="1" x14ac:dyDescent="0.25">
      <c r="A255" s="16">
        <v>255</v>
      </c>
      <c r="B255" s="6" t="s">
        <v>14</v>
      </c>
      <c r="C255" s="7" t="s">
        <v>15</v>
      </c>
      <c r="D255" s="7" t="s">
        <v>472</v>
      </c>
      <c r="E255" s="17">
        <v>45527</v>
      </c>
      <c r="F255" s="17">
        <v>45531</v>
      </c>
      <c r="G255" s="8">
        <v>45683</v>
      </c>
      <c r="H255" s="10">
        <v>28725000</v>
      </c>
      <c r="I255" s="9">
        <v>0.625</v>
      </c>
      <c r="J255" s="10">
        <v>12447500</v>
      </c>
      <c r="K255" s="10">
        <v>16277500</v>
      </c>
      <c r="L255" s="10"/>
      <c r="M255" s="10"/>
      <c r="N255" s="11" t="s">
        <v>473</v>
      </c>
    </row>
    <row r="256" spans="1:14" s="12" customFormat="1" ht="31.5" customHeight="1" x14ac:dyDescent="0.25">
      <c r="A256" s="16">
        <v>256</v>
      </c>
      <c r="B256" s="6" t="s">
        <v>14</v>
      </c>
      <c r="C256" s="7" t="s">
        <v>15</v>
      </c>
      <c r="D256" s="7" t="s">
        <v>62</v>
      </c>
      <c r="E256" s="17">
        <v>45532</v>
      </c>
      <c r="F256" s="17">
        <v>45534</v>
      </c>
      <c r="G256" s="8">
        <v>45670</v>
      </c>
      <c r="H256" s="10">
        <v>32602500</v>
      </c>
      <c r="I256" s="9">
        <v>0.67647058823529416</v>
      </c>
      <c r="J256" s="10">
        <v>14731500</v>
      </c>
      <c r="K256" s="10">
        <v>17871000</v>
      </c>
      <c r="L256" s="10"/>
      <c r="M256" s="10"/>
      <c r="N256" s="11" t="s">
        <v>474</v>
      </c>
    </row>
    <row r="257" spans="1:14" s="12" customFormat="1" ht="31.5" customHeight="1" x14ac:dyDescent="0.25">
      <c r="A257" s="16">
        <v>257</v>
      </c>
      <c r="B257" s="6" t="s">
        <v>14</v>
      </c>
      <c r="C257" s="7" t="s">
        <v>15</v>
      </c>
      <c r="D257" s="7" t="s">
        <v>144</v>
      </c>
      <c r="E257" s="17">
        <v>45537</v>
      </c>
      <c r="F257" s="17">
        <v>45539</v>
      </c>
      <c r="G257" s="8">
        <v>45691</v>
      </c>
      <c r="H257" s="10">
        <v>36225000</v>
      </c>
      <c r="I257" s="9">
        <v>0.57236842105263153</v>
      </c>
      <c r="J257" s="10">
        <v>13765500</v>
      </c>
      <c r="K257" s="10">
        <v>22459500</v>
      </c>
      <c r="L257" s="10"/>
      <c r="M257" s="10"/>
      <c r="N257" s="11" t="s">
        <v>475</v>
      </c>
    </row>
    <row r="258" spans="1:14" s="12" customFormat="1" ht="31.5" customHeight="1" x14ac:dyDescent="0.25">
      <c r="A258" s="16">
        <v>258</v>
      </c>
      <c r="B258" s="6" t="s">
        <v>14</v>
      </c>
      <c r="C258" s="7" t="s">
        <v>15</v>
      </c>
      <c r="D258" s="7" t="s">
        <v>182</v>
      </c>
      <c r="E258" s="17">
        <v>45532</v>
      </c>
      <c r="F258" s="17">
        <v>45533</v>
      </c>
      <c r="G258" s="8">
        <v>45700</v>
      </c>
      <c r="H258" s="10">
        <v>41250000</v>
      </c>
      <c r="I258" s="9">
        <v>0.55688622754491013</v>
      </c>
      <c r="J258" s="10">
        <v>15750000</v>
      </c>
      <c r="K258" s="10">
        <v>25500000</v>
      </c>
      <c r="L258" s="10">
        <v>1</v>
      </c>
      <c r="M258" s="10">
        <v>7500000</v>
      </c>
      <c r="N258" s="11" t="s">
        <v>476</v>
      </c>
    </row>
    <row r="259" spans="1:14" s="12" customFormat="1" ht="31.5" customHeight="1" x14ac:dyDescent="0.25">
      <c r="A259" s="16">
        <v>259</v>
      </c>
      <c r="B259" s="6" t="s">
        <v>14</v>
      </c>
      <c r="C259" s="7" t="s">
        <v>15</v>
      </c>
      <c r="D259" s="7" t="s">
        <v>477</v>
      </c>
      <c r="E259" s="17">
        <v>45531</v>
      </c>
      <c r="F259" s="17">
        <v>45532</v>
      </c>
      <c r="G259" s="8">
        <v>45669</v>
      </c>
      <c r="H259" s="10">
        <v>33750000</v>
      </c>
      <c r="I259" s="9">
        <v>0.68613138686131392</v>
      </c>
      <c r="J259" s="10">
        <v>15750000</v>
      </c>
      <c r="K259" s="10">
        <v>18000000</v>
      </c>
      <c r="L259" s="10"/>
      <c r="M259" s="10"/>
      <c r="N259" s="11" t="s">
        <v>478</v>
      </c>
    </row>
    <row r="260" spans="1:14" s="12" customFormat="1" ht="31.5" customHeight="1" x14ac:dyDescent="0.25">
      <c r="A260" s="16">
        <v>260</v>
      </c>
      <c r="B260" s="6" t="s">
        <v>14</v>
      </c>
      <c r="C260" s="7" t="s">
        <v>15</v>
      </c>
      <c r="D260" s="7" t="s">
        <v>197</v>
      </c>
      <c r="E260" s="17">
        <v>45531</v>
      </c>
      <c r="F260" s="17">
        <v>45532</v>
      </c>
      <c r="G260" s="8">
        <v>45699</v>
      </c>
      <c r="H260" s="10">
        <v>41250000</v>
      </c>
      <c r="I260" s="9">
        <v>0.56287425149700598</v>
      </c>
      <c r="J260" s="10">
        <v>16000000</v>
      </c>
      <c r="K260" s="10">
        <v>25250000</v>
      </c>
      <c r="L260" s="10">
        <v>1</v>
      </c>
      <c r="M260" s="10">
        <v>7500000</v>
      </c>
      <c r="N260" s="11" t="s">
        <v>479</v>
      </c>
    </row>
    <row r="261" spans="1:14" s="12" customFormat="1" ht="31.5" customHeight="1" x14ac:dyDescent="0.25">
      <c r="A261" s="16">
        <v>261</v>
      </c>
      <c r="B261" s="6" t="s">
        <v>14</v>
      </c>
      <c r="C261" s="7" t="s">
        <v>15</v>
      </c>
      <c r="D261" s="7" t="s">
        <v>480</v>
      </c>
      <c r="E261" s="17">
        <v>45531</v>
      </c>
      <c r="F261" s="17">
        <v>45532</v>
      </c>
      <c r="G261" s="8">
        <v>45684</v>
      </c>
      <c r="H261" s="10">
        <v>34980000</v>
      </c>
      <c r="I261" s="9">
        <v>0.61842105263157898</v>
      </c>
      <c r="J261" s="10">
        <v>14691600</v>
      </c>
      <c r="K261" s="10">
        <v>20288400</v>
      </c>
      <c r="L261" s="10"/>
      <c r="M261" s="10"/>
      <c r="N261" s="11" t="s">
        <v>481</v>
      </c>
    </row>
    <row r="262" spans="1:14" s="12" customFormat="1" ht="31.5" customHeight="1" x14ac:dyDescent="0.25">
      <c r="A262" s="16">
        <v>262</v>
      </c>
      <c r="B262" s="6" t="s">
        <v>14</v>
      </c>
      <c r="C262" s="7" t="s">
        <v>15</v>
      </c>
      <c r="D262" s="7" t="s">
        <v>83</v>
      </c>
      <c r="E262" s="17">
        <v>45532</v>
      </c>
      <c r="F262" s="17">
        <v>45534</v>
      </c>
      <c r="G262" s="8">
        <v>45686</v>
      </c>
      <c r="H262" s="10">
        <v>36225000</v>
      </c>
      <c r="I262" s="9">
        <v>0.60526315789473684</v>
      </c>
      <c r="J262" s="10">
        <v>14731500</v>
      </c>
      <c r="K262" s="10">
        <v>21493500</v>
      </c>
      <c r="L262" s="10"/>
      <c r="M262" s="10"/>
      <c r="N262" s="11" t="s">
        <v>482</v>
      </c>
    </row>
    <row r="263" spans="1:14" s="12" customFormat="1" ht="31.5" customHeight="1" x14ac:dyDescent="0.25">
      <c r="A263" s="16">
        <v>263</v>
      </c>
      <c r="B263" s="6" t="s">
        <v>14</v>
      </c>
      <c r="C263" s="7" t="s">
        <v>15</v>
      </c>
      <c r="D263" s="7" t="s">
        <v>172</v>
      </c>
      <c r="E263" s="17">
        <v>45532</v>
      </c>
      <c r="F263" s="17">
        <v>45534</v>
      </c>
      <c r="G263" s="8">
        <v>45686</v>
      </c>
      <c r="H263" s="10">
        <v>32275000</v>
      </c>
      <c r="I263" s="9">
        <v>0.60526315789473684</v>
      </c>
      <c r="J263" s="10">
        <v>13125167</v>
      </c>
      <c r="K263" s="10">
        <v>19149833</v>
      </c>
      <c r="L263" s="10"/>
      <c r="M263" s="10"/>
      <c r="N263" s="11" t="s">
        <v>483</v>
      </c>
    </row>
    <row r="264" spans="1:14" s="12" customFormat="1" ht="31.5" customHeight="1" x14ac:dyDescent="0.25">
      <c r="A264" s="16">
        <v>264</v>
      </c>
      <c r="B264" s="6" t="s">
        <v>14</v>
      </c>
      <c r="C264" s="7" t="s">
        <v>15</v>
      </c>
      <c r="D264" s="7" t="s">
        <v>484</v>
      </c>
      <c r="E264" s="17">
        <v>45538</v>
      </c>
      <c r="F264" s="17">
        <v>45539</v>
      </c>
      <c r="G264" s="8">
        <v>45691</v>
      </c>
      <c r="H264" s="10">
        <v>37500000</v>
      </c>
      <c r="I264" s="9">
        <v>0.57236842105263153</v>
      </c>
      <c r="J264" s="10">
        <v>14250000</v>
      </c>
      <c r="K264" s="10">
        <v>23250000</v>
      </c>
      <c r="L264" s="10"/>
      <c r="M264" s="10"/>
      <c r="N264" s="11" t="s">
        <v>485</v>
      </c>
    </row>
    <row r="265" spans="1:14" s="12" customFormat="1" ht="31.5" customHeight="1" x14ac:dyDescent="0.25">
      <c r="A265" s="16">
        <v>265</v>
      </c>
      <c r="B265" s="6" t="s">
        <v>14</v>
      </c>
      <c r="C265" s="7" t="s">
        <v>15</v>
      </c>
      <c r="D265" s="7" t="s">
        <v>486</v>
      </c>
      <c r="E265" s="17">
        <v>45538</v>
      </c>
      <c r="F265" s="17">
        <v>45539</v>
      </c>
      <c r="G265" s="8">
        <v>45675</v>
      </c>
      <c r="H265" s="10">
        <v>32602500</v>
      </c>
      <c r="I265" s="9">
        <v>0.63970588235294112</v>
      </c>
      <c r="J265" s="10">
        <v>13765500</v>
      </c>
      <c r="K265" s="10">
        <v>18837000</v>
      </c>
      <c r="L265" s="10"/>
      <c r="M265" s="10"/>
      <c r="N265" s="11" t="s">
        <v>487</v>
      </c>
    </row>
    <row r="266" spans="1:14" s="12" customFormat="1" ht="31.5" customHeight="1" x14ac:dyDescent="0.25">
      <c r="A266" s="16">
        <v>266</v>
      </c>
      <c r="B266" s="6" t="s">
        <v>14</v>
      </c>
      <c r="C266" s="7" t="s">
        <v>15</v>
      </c>
      <c r="D266" s="7" t="s">
        <v>56</v>
      </c>
      <c r="E266" s="17">
        <v>45532</v>
      </c>
      <c r="F266" s="17">
        <v>45534</v>
      </c>
      <c r="G266" s="8">
        <v>45686</v>
      </c>
      <c r="H266" s="10">
        <v>29360000</v>
      </c>
      <c r="I266" s="9">
        <v>0.60526315789473684</v>
      </c>
      <c r="J266" s="10">
        <v>11939734</v>
      </c>
      <c r="K266" s="10">
        <v>17420266</v>
      </c>
      <c r="L266" s="10"/>
      <c r="M266" s="10"/>
      <c r="N266" s="11" t="s">
        <v>488</v>
      </c>
    </row>
    <row r="267" spans="1:14" s="12" customFormat="1" ht="31.5" customHeight="1" x14ac:dyDescent="0.25">
      <c r="A267" s="16">
        <v>267</v>
      </c>
      <c r="B267" s="6" t="s">
        <v>14</v>
      </c>
      <c r="C267" s="7" t="s">
        <v>15</v>
      </c>
      <c r="D267" s="7" t="s">
        <v>489</v>
      </c>
      <c r="E267" s="17">
        <v>45532</v>
      </c>
      <c r="F267" s="17">
        <v>45533</v>
      </c>
      <c r="G267" s="8">
        <v>45685</v>
      </c>
      <c r="H267" s="10">
        <v>30000000</v>
      </c>
      <c r="I267" s="9">
        <v>0.61184210526315785</v>
      </c>
      <c r="J267" s="10">
        <v>12400000</v>
      </c>
      <c r="K267" s="10">
        <v>17600000</v>
      </c>
      <c r="L267" s="10"/>
      <c r="M267" s="10"/>
      <c r="N267" s="11" t="s">
        <v>490</v>
      </c>
    </row>
    <row r="268" spans="1:14" s="12" customFormat="1" ht="31.5" customHeight="1" x14ac:dyDescent="0.25">
      <c r="A268" s="16">
        <v>268</v>
      </c>
      <c r="B268" s="6" t="s">
        <v>14</v>
      </c>
      <c r="C268" s="7" t="s">
        <v>15</v>
      </c>
      <c r="D268" s="7" t="s">
        <v>290</v>
      </c>
      <c r="E268" s="17">
        <v>45533</v>
      </c>
      <c r="F268" s="17">
        <v>45538</v>
      </c>
      <c r="G268" s="8">
        <v>45690</v>
      </c>
      <c r="H268" s="10">
        <v>36225000</v>
      </c>
      <c r="I268" s="9">
        <v>0.57894736842105265</v>
      </c>
      <c r="J268" s="10">
        <v>6762000</v>
      </c>
      <c r="K268" s="10">
        <v>29463000</v>
      </c>
      <c r="L268" s="10"/>
      <c r="M268" s="10"/>
      <c r="N268" s="11" t="s">
        <v>491</v>
      </c>
    </row>
    <row r="269" spans="1:14" s="12" customFormat="1" ht="31.5" customHeight="1" x14ac:dyDescent="0.25">
      <c r="A269" s="16">
        <v>269</v>
      </c>
      <c r="B269" s="6" t="s">
        <v>14</v>
      </c>
      <c r="C269" s="7" t="s">
        <v>15</v>
      </c>
      <c r="D269" s="7" t="s">
        <v>492</v>
      </c>
      <c r="E269" s="17">
        <v>45539</v>
      </c>
      <c r="F269" s="17">
        <v>45540</v>
      </c>
      <c r="G269" s="8">
        <v>45692</v>
      </c>
      <c r="H269" s="10">
        <v>45000000</v>
      </c>
      <c r="I269" s="9">
        <v>0.56578947368421051</v>
      </c>
      <c r="J269" s="10">
        <v>16800000</v>
      </c>
      <c r="K269" s="10">
        <v>28200000</v>
      </c>
      <c r="L269" s="10"/>
      <c r="M269" s="10"/>
      <c r="N269" s="11" t="s">
        <v>493</v>
      </c>
    </row>
    <row r="270" spans="1:14" s="12" customFormat="1" ht="31.5" customHeight="1" x14ac:dyDescent="0.25">
      <c r="A270" s="16">
        <v>270</v>
      </c>
      <c r="B270" s="6" t="s">
        <v>14</v>
      </c>
      <c r="C270" s="7" t="s">
        <v>15</v>
      </c>
      <c r="D270" s="7" t="s">
        <v>494</v>
      </c>
      <c r="E270" s="17">
        <v>45532</v>
      </c>
      <c r="F270" s="17">
        <v>45538</v>
      </c>
      <c r="G270" s="8">
        <v>45718</v>
      </c>
      <c r="H270" s="10">
        <v>34476000</v>
      </c>
      <c r="I270" s="9">
        <v>0.48888888888888887</v>
      </c>
      <c r="J270" s="10">
        <v>11108933</v>
      </c>
      <c r="K270" s="10">
        <v>23367067</v>
      </c>
      <c r="L270" s="10"/>
      <c r="M270" s="10"/>
      <c r="N270" s="11" t="s">
        <v>495</v>
      </c>
    </row>
    <row r="271" spans="1:14" s="12" customFormat="1" ht="31.5" customHeight="1" x14ac:dyDescent="0.25">
      <c r="A271" s="16">
        <v>271</v>
      </c>
      <c r="B271" s="6" t="s">
        <v>496</v>
      </c>
      <c r="C271" s="7" t="s">
        <v>15</v>
      </c>
      <c r="D271" s="7" t="s">
        <v>497</v>
      </c>
      <c r="E271" s="17">
        <v>45538</v>
      </c>
      <c r="F271" s="17">
        <v>45539</v>
      </c>
      <c r="G271" s="8">
        <v>45691</v>
      </c>
      <c r="H271" s="10">
        <v>37500000</v>
      </c>
      <c r="I271" s="9">
        <v>0.57236842105263153</v>
      </c>
      <c r="J271" s="10">
        <v>14250000</v>
      </c>
      <c r="K271" s="10">
        <v>23250000</v>
      </c>
      <c r="L271" s="10"/>
      <c r="M271" s="10"/>
      <c r="N271" s="11" t="s">
        <v>498</v>
      </c>
    </row>
    <row r="272" spans="1:14" s="12" customFormat="1" ht="31.5" customHeight="1" x14ac:dyDescent="0.25">
      <c r="A272" s="16">
        <v>272</v>
      </c>
      <c r="B272" s="6" t="s">
        <v>14</v>
      </c>
      <c r="C272" s="7" t="s">
        <v>15</v>
      </c>
      <c r="D272" s="7" t="s">
        <v>499</v>
      </c>
      <c r="E272" s="17">
        <v>45538</v>
      </c>
      <c r="F272" s="17">
        <v>45539</v>
      </c>
      <c r="G272" s="8">
        <v>45675</v>
      </c>
      <c r="H272" s="10">
        <v>32602500</v>
      </c>
      <c r="I272" s="9">
        <v>0.63970588235294112</v>
      </c>
      <c r="J272" s="10">
        <v>13765500</v>
      </c>
      <c r="K272" s="10">
        <v>18837000</v>
      </c>
      <c r="L272" s="10"/>
      <c r="M272" s="10"/>
      <c r="N272" s="11" t="s">
        <v>500</v>
      </c>
    </row>
    <row r="273" spans="1:14" s="12" customFormat="1" ht="31.5" customHeight="1" x14ac:dyDescent="0.25">
      <c r="A273" s="16">
        <v>273</v>
      </c>
      <c r="B273" s="6" t="s">
        <v>501</v>
      </c>
      <c r="C273" s="7" t="s">
        <v>235</v>
      </c>
      <c r="D273" s="7" t="s">
        <v>502</v>
      </c>
      <c r="E273" s="17">
        <v>45538</v>
      </c>
      <c r="F273" s="17">
        <v>45538</v>
      </c>
      <c r="G273" s="8">
        <v>45722</v>
      </c>
      <c r="H273" s="10">
        <v>175611790.56</v>
      </c>
      <c r="I273" s="9">
        <v>0.47826086956521741</v>
      </c>
      <c r="J273" s="10">
        <v>14019950</v>
      </c>
      <c r="K273" s="10">
        <v>161591840.56</v>
      </c>
      <c r="L273" s="10"/>
      <c r="M273" s="10"/>
      <c r="N273" s="11" t="s">
        <v>503</v>
      </c>
    </row>
    <row r="274" spans="1:14" s="12" customFormat="1" ht="31.5" customHeight="1" x14ac:dyDescent="0.25">
      <c r="A274" s="16">
        <v>274</v>
      </c>
      <c r="B274" s="6" t="s">
        <v>14</v>
      </c>
      <c r="C274" s="7" t="s">
        <v>15</v>
      </c>
      <c r="D274" s="7" t="s">
        <v>504</v>
      </c>
      <c r="E274" s="17">
        <v>45539</v>
      </c>
      <c r="F274" s="17">
        <v>45544</v>
      </c>
      <c r="G274" s="8">
        <v>45665</v>
      </c>
      <c r="H274" s="10">
        <v>25812000</v>
      </c>
      <c r="I274" s="9">
        <v>0.6776859504132231</v>
      </c>
      <c r="J274" s="10">
        <v>11185200</v>
      </c>
      <c r="K274" s="10">
        <v>14626800</v>
      </c>
      <c r="L274" s="10"/>
      <c r="M274" s="10"/>
      <c r="N274" s="11" t="s">
        <v>505</v>
      </c>
    </row>
    <row r="275" spans="1:14" s="12" customFormat="1" ht="31.5" customHeight="1" x14ac:dyDescent="0.25">
      <c r="A275" s="16">
        <v>275</v>
      </c>
      <c r="B275" s="6" t="s">
        <v>14</v>
      </c>
      <c r="C275" s="7" t="s">
        <v>15</v>
      </c>
      <c r="D275" s="7" t="s">
        <v>138</v>
      </c>
      <c r="E275" s="17">
        <v>45538</v>
      </c>
      <c r="F275" s="17">
        <v>45539</v>
      </c>
      <c r="G275" s="8">
        <v>45675</v>
      </c>
      <c r="H275" s="10">
        <v>32602500</v>
      </c>
      <c r="I275" s="9">
        <v>0.63970588235294112</v>
      </c>
      <c r="J275" s="10">
        <v>13765500</v>
      </c>
      <c r="K275" s="10">
        <v>18837000</v>
      </c>
      <c r="L275" s="10"/>
      <c r="M275" s="10"/>
      <c r="N275" s="11" t="s">
        <v>506</v>
      </c>
    </row>
    <row r="276" spans="1:14" s="12" customFormat="1" ht="31.5" customHeight="1" x14ac:dyDescent="0.25">
      <c r="A276" s="16">
        <v>276</v>
      </c>
      <c r="B276" s="6" t="s">
        <v>14</v>
      </c>
      <c r="C276" s="7" t="s">
        <v>15</v>
      </c>
      <c r="D276" s="7" t="s">
        <v>507</v>
      </c>
      <c r="E276" s="17">
        <v>45539</v>
      </c>
      <c r="F276" s="17">
        <v>45540</v>
      </c>
      <c r="G276" s="8">
        <v>45692</v>
      </c>
      <c r="H276" s="10">
        <v>40000000</v>
      </c>
      <c r="I276" s="9">
        <v>0.56578947368421051</v>
      </c>
      <c r="J276" s="10">
        <v>14933333</v>
      </c>
      <c r="K276" s="10">
        <v>25066667</v>
      </c>
      <c r="L276" s="10"/>
      <c r="M276" s="10"/>
      <c r="N276" s="11" t="s">
        <v>508</v>
      </c>
    </row>
    <row r="277" spans="1:14" s="12" customFormat="1" ht="31.5" customHeight="1" x14ac:dyDescent="0.25">
      <c r="A277" s="16">
        <v>277</v>
      </c>
      <c r="B277" s="6" t="s">
        <v>14</v>
      </c>
      <c r="C277" s="7" t="s">
        <v>15</v>
      </c>
      <c r="D277" s="7" t="s">
        <v>36</v>
      </c>
      <c r="E277" s="17">
        <v>45544</v>
      </c>
      <c r="F277" s="17">
        <v>45545</v>
      </c>
      <c r="G277" s="8">
        <v>45681</v>
      </c>
      <c r="H277" s="10">
        <v>32602500</v>
      </c>
      <c r="I277" s="9">
        <v>0.59558823529411764</v>
      </c>
      <c r="J277" s="10">
        <v>12316500</v>
      </c>
      <c r="K277" s="10">
        <v>20286000</v>
      </c>
      <c r="L277" s="10"/>
      <c r="M277" s="10"/>
      <c r="N277" s="11" t="s">
        <v>509</v>
      </c>
    </row>
    <row r="278" spans="1:14" s="12" customFormat="1" ht="31.5" customHeight="1" x14ac:dyDescent="0.25">
      <c r="A278" s="16">
        <v>278</v>
      </c>
      <c r="B278" s="6" t="s">
        <v>14</v>
      </c>
      <c r="C278" s="7" t="s">
        <v>15</v>
      </c>
      <c r="D278" s="7" t="s">
        <v>261</v>
      </c>
      <c r="E278" s="17">
        <v>45541</v>
      </c>
      <c r="F278" s="17">
        <v>45545</v>
      </c>
      <c r="G278" s="8">
        <v>45697</v>
      </c>
      <c r="H278" s="10">
        <v>36225000</v>
      </c>
      <c r="I278" s="9">
        <v>0.53289473684210531</v>
      </c>
      <c r="J278" s="10">
        <v>12316500</v>
      </c>
      <c r="K278" s="10">
        <v>23908500</v>
      </c>
      <c r="L278" s="10"/>
      <c r="M278" s="10"/>
      <c r="N278" s="11" t="s">
        <v>510</v>
      </c>
    </row>
    <row r="279" spans="1:14" s="12" customFormat="1" ht="31.5" customHeight="1" x14ac:dyDescent="0.25">
      <c r="A279" s="16">
        <v>279</v>
      </c>
      <c r="B279" s="6" t="s">
        <v>14</v>
      </c>
      <c r="C279" s="7" t="s">
        <v>15</v>
      </c>
      <c r="D279" s="7" t="s">
        <v>110</v>
      </c>
      <c r="E279" s="17">
        <v>45551</v>
      </c>
      <c r="F279" s="17">
        <v>45553</v>
      </c>
      <c r="G279" s="8">
        <v>45689</v>
      </c>
      <c r="H279" s="10">
        <v>26424000</v>
      </c>
      <c r="I279" s="9">
        <v>0.53676470588235292</v>
      </c>
      <c r="J279" s="10">
        <v>8416533</v>
      </c>
      <c r="K279" s="10">
        <v>18007467</v>
      </c>
      <c r="L279" s="10"/>
      <c r="M279" s="10"/>
      <c r="N279" s="11" t="s">
        <v>511</v>
      </c>
    </row>
    <row r="280" spans="1:14" s="12" customFormat="1" ht="31.5" customHeight="1" x14ac:dyDescent="0.25">
      <c r="A280" s="16">
        <v>280</v>
      </c>
      <c r="B280" s="6" t="s">
        <v>14</v>
      </c>
      <c r="C280" s="7" t="s">
        <v>15</v>
      </c>
      <c r="D280" s="7" t="s">
        <v>512</v>
      </c>
      <c r="E280" s="17">
        <v>45544</v>
      </c>
      <c r="F280" s="17">
        <v>45546</v>
      </c>
      <c r="G280" s="8">
        <v>45698</v>
      </c>
      <c r="H280" s="10">
        <v>43470000</v>
      </c>
      <c r="I280" s="9">
        <v>0.52631578947368418</v>
      </c>
      <c r="J280" s="10">
        <v>14490000</v>
      </c>
      <c r="K280" s="10">
        <v>28980000</v>
      </c>
      <c r="L280" s="10"/>
      <c r="M280" s="10"/>
      <c r="N280" s="11" t="s">
        <v>513</v>
      </c>
    </row>
    <row r="281" spans="1:14" s="12" customFormat="1" ht="31.5" customHeight="1" x14ac:dyDescent="0.25">
      <c r="A281" s="16">
        <v>281</v>
      </c>
      <c r="B281" s="6" t="s">
        <v>14</v>
      </c>
      <c r="C281" s="7" t="s">
        <v>15</v>
      </c>
      <c r="D281" s="7" t="s">
        <v>514</v>
      </c>
      <c r="E281" s="17">
        <v>45544</v>
      </c>
      <c r="F281" s="17">
        <v>45545</v>
      </c>
      <c r="G281" s="8">
        <v>45697</v>
      </c>
      <c r="H281" s="10">
        <v>32275000</v>
      </c>
      <c r="I281" s="9">
        <v>0.53289473684210531</v>
      </c>
      <c r="J281" s="10">
        <v>6670167</v>
      </c>
      <c r="K281" s="10">
        <v>25604833</v>
      </c>
      <c r="L281" s="10"/>
      <c r="M281" s="10"/>
      <c r="N281" s="11" t="s">
        <v>515</v>
      </c>
    </row>
    <row r="282" spans="1:14" s="12" customFormat="1" ht="31.5" customHeight="1" x14ac:dyDescent="0.25">
      <c r="A282" s="16">
        <v>282</v>
      </c>
      <c r="B282" s="6" t="s">
        <v>14</v>
      </c>
      <c r="C282" s="7" t="s">
        <v>15</v>
      </c>
      <c r="D282" s="7" t="s">
        <v>40</v>
      </c>
      <c r="E282" s="17">
        <v>45544</v>
      </c>
      <c r="F282" s="17">
        <v>45545</v>
      </c>
      <c r="G282" s="8">
        <v>45681</v>
      </c>
      <c r="H282" s="10">
        <v>33750000</v>
      </c>
      <c r="I282" s="9">
        <v>0.59558823529411764</v>
      </c>
      <c r="J282" s="10">
        <v>12750000</v>
      </c>
      <c r="K282" s="10">
        <v>21000000</v>
      </c>
      <c r="L282" s="10"/>
      <c r="M282" s="10"/>
      <c r="N282" s="11" t="s">
        <v>516</v>
      </c>
    </row>
    <row r="283" spans="1:14" s="12" customFormat="1" ht="31.5" customHeight="1" x14ac:dyDescent="0.25">
      <c r="A283" s="16">
        <v>283</v>
      </c>
      <c r="B283" s="6" t="s">
        <v>14</v>
      </c>
      <c r="C283" s="7" t="s">
        <v>15</v>
      </c>
      <c r="D283" s="7" t="s">
        <v>60</v>
      </c>
      <c r="E283" s="17">
        <v>45555</v>
      </c>
      <c r="F283" s="17">
        <v>45559</v>
      </c>
      <c r="G283" s="8">
        <v>45711</v>
      </c>
      <c r="H283" s="10">
        <v>40000000</v>
      </c>
      <c r="I283" s="9">
        <v>0.44078947368421051</v>
      </c>
      <c r="J283" s="10">
        <v>9866667</v>
      </c>
      <c r="K283" s="10">
        <v>30133333</v>
      </c>
      <c r="L283" s="10"/>
      <c r="M283" s="10"/>
      <c r="N283" s="11" t="s">
        <v>517</v>
      </c>
    </row>
    <row r="284" spans="1:14" s="12" customFormat="1" ht="31.5" customHeight="1" x14ac:dyDescent="0.25">
      <c r="A284" s="16">
        <v>284</v>
      </c>
      <c r="B284" s="6" t="s">
        <v>14</v>
      </c>
      <c r="C284" s="7" t="s">
        <v>15</v>
      </c>
      <c r="D284" s="7" t="s">
        <v>518</v>
      </c>
      <c r="E284" s="17">
        <v>45546</v>
      </c>
      <c r="F284" s="17">
        <v>45551</v>
      </c>
      <c r="G284" s="8">
        <v>45703</v>
      </c>
      <c r="H284" s="10">
        <v>36225000</v>
      </c>
      <c r="I284" s="9">
        <v>0.49342105263157893</v>
      </c>
      <c r="J284" s="10">
        <v>10867500</v>
      </c>
      <c r="K284" s="10">
        <v>25357500</v>
      </c>
      <c r="L284" s="10"/>
      <c r="M284" s="10"/>
      <c r="N284" s="11" t="s">
        <v>519</v>
      </c>
    </row>
    <row r="285" spans="1:14" s="12" customFormat="1" ht="31.5" customHeight="1" x14ac:dyDescent="0.25">
      <c r="A285" s="16">
        <v>285</v>
      </c>
      <c r="B285" s="6" t="s">
        <v>14</v>
      </c>
      <c r="C285" s="7" t="s">
        <v>15</v>
      </c>
      <c r="D285" s="7" t="s">
        <v>520</v>
      </c>
      <c r="E285" s="17">
        <v>45555</v>
      </c>
      <c r="F285" s="17">
        <v>45558</v>
      </c>
      <c r="G285" s="8">
        <v>45738</v>
      </c>
      <c r="H285" s="10">
        <v>41976000</v>
      </c>
      <c r="I285" s="9">
        <v>0.37777777777777777</v>
      </c>
      <c r="J285" s="10">
        <v>8861600</v>
      </c>
      <c r="K285" s="10">
        <v>33114400</v>
      </c>
      <c r="L285" s="10"/>
      <c r="M285" s="10"/>
      <c r="N285" s="11" t="s">
        <v>521</v>
      </c>
    </row>
    <row r="286" spans="1:14" s="12" customFormat="1" ht="31.5" customHeight="1" x14ac:dyDescent="0.25">
      <c r="A286" s="16">
        <v>286</v>
      </c>
      <c r="B286" s="6" t="s">
        <v>14</v>
      </c>
      <c r="C286" s="7" t="s">
        <v>15</v>
      </c>
      <c r="D286" s="7" t="s">
        <v>522</v>
      </c>
      <c r="E286" s="17">
        <v>45548</v>
      </c>
      <c r="F286" s="17">
        <v>45552</v>
      </c>
      <c r="G286" s="8">
        <v>45717</v>
      </c>
      <c r="H286" s="10">
        <v>44000000</v>
      </c>
      <c r="I286" s="9">
        <v>0.44848484848484849</v>
      </c>
      <c r="J286" s="10">
        <v>11733333</v>
      </c>
      <c r="K286" s="10">
        <v>32266667</v>
      </c>
      <c r="L286" s="10"/>
      <c r="M286" s="10"/>
      <c r="N286" s="11" t="s">
        <v>523</v>
      </c>
    </row>
    <row r="287" spans="1:14" s="12" customFormat="1" ht="31.5" customHeight="1" x14ac:dyDescent="0.25">
      <c r="A287" s="16">
        <v>287</v>
      </c>
      <c r="B287" s="6" t="s">
        <v>14</v>
      </c>
      <c r="C287" s="7" t="s">
        <v>15</v>
      </c>
      <c r="D287" s="7" t="s">
        <v>524</v>
      </c>
      <c r="E287" s="17">
        <v>45553</v>
      </c>
      <c r="F287" s="17">
        <v>45555</v>
      </c>
      <c r="G287" s="8">
        <v>45707</v>
      </c>
      <c r="H287" s="10">
        <v>40000000</v>
      </c>
      <c r="I287" s="9">
        <v>0.46710526315789475</v>
      </c>
      <c r="J287" s="10">
        <v>10933333</v>
      </c>
      <c r="K287" s="10">
        <v>29066667</v>
      </c>
      <c r="L287" s="10"/>
      <c r="M287" s="10"/>
      <c r="N287" s="11" t="s">
        <v>525</v>
      </c>
    </row>
    <row r="288" spans="1:14" s="12" customFormat="1" ht="31.5" customHeight="1" x14ac:dyDescent="0.25">
      <c r="A288" s="16">
        <v>288</v>
      </c>
      <c r="B288" s="6"/>
      <c r="C288" s="7" t="s">
        <v>526</v>
      </c>
      <c r="D288" s="7" t="s">
        <v>527</v>
      </c>
      <c r="E288" s="17">
        <v>45548</v>
      </c>
      <c r="F288" s="17">
        <v>45548</v>
      </c>
      <c r="G288" s="8">
        <v>45733</v>
      </c>
      <c r="H288" s="10">
        <v>40000000</v>
      </c>
      <c r="I288" s="9">
        <v>0.42162162162162165</v>
      </c>
      <c r="J288" s="10">
        <v>24938432</v>
      </c>
      <c r="K288" s="10">
        <v>15061568</v>
      </c>
      <c r="L288" s="10"/>
      <c r="M288" s="10"/>
      <c r="N288" s="11" t="s">
        <v>528</v>
      </c>
    </row>
    <row r="289" spans="1:14" s="12" customFormat="1" ht="31.5" customHeight="1" x14ac:dyDescent="0.25">
      <c r="A289" s="16">
        <v>289</v>
      </c>
      <c r="B289" s="6" t="s">
        <v>14</v>
      </c>
      <c r="C289" s="7" t="s">
        <v>15</v>
      </c>
      <c r="D289" s="7" t="s">
        <v>529</v>
      </c>
      <c r="E289" s="17">
        <v>45551</v>
      </c>
      <c r="F289" s="17">
        <v>45559</v>
      </c>
      <c r="G289" s="8">
        <v>45711</v>
      </c>
      <c r="H289" s="10">
        <v>36225000</v>
      </c>
      <c r="I289" s="9">
        <v>0.44078947368421051</v>
      </c>
      <c r="J289" s="10">
        <v>8935500</v>
      </c>
      <c r="K289" s="10">
        <v>27289500</v>
      </c>
      <c r="L289" s="10"/>
      <c r="M289" s="10"/>
      <c r="N289" s="11" t="s">
        <v>530</v>
      </c>
    </row>
    <row r="290" spans="1:14" s="12" customFormat="1" ht="31.5" customHeight="1" x14ac:dyDescent="0.25">
      <c r="A290" s="16">
        <v>290</v>
      </c>
      <c r="B290" s="6" t="s">
        <v>14</v>
      </c>
      <c r="C290" s="7" t="s">
        <v>15</v>
      </c>
      <c r="D290" s="7" t="s">
        <v>100</v>
      </c>
      <c r="E290" s="17">
        <v>45555</v>
      </c>
      <c r="F290" s="17">
        <v>45559</v>
      </c>
      <c r="G290" s="8">
        <v>45711</v>
      </c>
      <c r="H290" s="10">
        <v>32602500</v>
      </c>
      <c r="I290" s="9">
        <v>0.44078947368421051</v>
      </c>
      <c r="J290" s="10">
        <v>8935500</v>
      </c>
      <c r="K290" s="10">
        <v>23667000</v>
      </c>
      <c r="L290" s="10"/>
      <c r="M290" s="10"/>
      <c r="N290" s="11" t="s">
        <v>528</v>
      </c>
    </row>
    <row r="291" spans="1:14" s="12" customFormat="1" ht="31.5" customHeight="1" x14ac:dyDescent="0.25">
      <c r="A291" s="16">
        <v>291</v>
      </c>
      <c r="B291" s="6" t="s">
        <v>14</v>
      </c>
      <c r="C291" s="7" t="s">
        <v>15</v>
      </c>
      <c r="D291" s="7" t="s">
        <v>306</v>
      </c>
      <c r="E291" s="17">
        <v>45554</v>
      </c>
      <c r="F291" s="17">
        <v>45555</v>
      </c>
      <c r="G291" s="8">
        <v>45707</v>
      </c>
      <c r="H291" s="10">
        <v>36225000</v>
      </c>
      <c r="I291" s="9">
        <v>0.46710526315789475</v>
      </c>
      <c r="J291" s="10">
        <v>9901500</v>
      </c>
      <c r="K291" s="10">
        <v>26323500</v>
      </c>
      <c r="L291" s="10"/>
      <c r="M291" s="10"/>
      <c r="N291" s="11" t="s">
        <v>531</v>
      </c>
    </row>
    <row r="292" spans="1:14" s="12" customFormat="1" ht="31.5" customHeight="1" x14ac:dyDescent="0.25">
      <c r="A292" s="16">
        <v>292</v>
      </c>
      <c r="B292" s="6" t="s">
        <v>14</v>
      </c>
      <c r="C292" s="7" t="s">
        <v>15</v>
      </c>
      <c r="D292" s="7" t="s">
        <v>532</v>
      </c>
      <c r="E292" s="17">
        <v>45558</v>
      </c>
      <c r="F292" s="17">
        <v>45559</v>
      </c>
      <c r="G292" s="8">
        <v>45695</v>
      </c>
      <c r="H292" s="10">
        <v>32602500</v>
      </c>
      <c r="I292" s="9">
        <v>0.49264705882352944</v>
      </c>
      <c r="J292" s="10">
        <v>8935500</v>
      </c>
      <c r="K292" s="10">
        <v>23667000</v>
      </c>
      <c r="L292" s="10"/>
      <c r="M292" s="10"/>
      <c r="N292" s="11" t="s">
        <v>533</v>
      </c>
    </row>
    <row r="293" spans="1:14" s="12" customFormat="1" ht="31.5" customHeight="1" x14ac:dyDescent="0.25">
      <c r="A293" s="16">
        <v>293</v>
      </c>
      <c r="B293" s="6" t="s">
        <v>14</v>
      </c>
      <c r="C293" s="7" t="s">
        <v>15</v>
      </c>
      <c r="D293" s="7" t="s">
        <v>534</v>
      </c>
      <c r="E293" s="17">
        <v>45554</v>
      </c>
      <c r="F293" s="17">
        <v>45560</v>
      </c>
      <c r="G293" s="8">
        <v>45696</v>
      </c>
      <c r="H293" s="10">
        <v>29047500</v>
      </c>
      <c r="I293" s="9">
        <v>0.48529411764705882</v>
      </c>
      <c r="J293" s="10">
        <v>7746000</v>
      </c>
      <c r="K293" s="10">
        <v>21301500</v>
      </c>
      <c r="L293" s="10"/>
      <c r="M293" s="10"/>
      <c r="N293" s="11" t="s">
        <v>535</v>
      </c>
    </row>
    <row r="294" spans="1:14" s="12" customFormat="1" ht="31.5" customHeight="1" x14ac:dyDescent="0.25">
      <c r="A294" s="16">
        <v>294</v>
      </c>
      <c r="B294" s="6" t="s">
        <v>14</v>
      </c>
      <c r="C294" s="7" t="s">
        <v>15</v>
      </c>
      <c r="D294" s="7" t="s">
        <v>536</v>
      </c>
      <c r="E294" s="17">
        <v>45562</v>
      </c>
      <c r="F294" s="17">
        <v>45562</v>
      </c>
      <c r="G294" s="8">
        <v>45757</v>
      </c>
      <c r="H294" s="10">
        <v>47092500</v>
      </c>
      <c r="I294" s="9">
        <v>0.3282051282051282</v>
      </c>
      <c r="J294" s="10">
        <v>8211000</v>
      </c>
      <c r="K294" s="10">
        <v>38881500</v>
      </c>
      <c r="L294" s="10">
        <v>1</v>
      </c>
      <c r="M294" s="10">
        <v>10867500</v>
      </c>
      <c r="N294" s="11" t="s">
        <v>537</v>
      </c>
    </row>
    <row r="295" spans="1:14" s="12" customFormat="1" ht="31.5" customHeight="1" x14ac:dyDescent="0.25">
      <c r="A295" s="16">
        <v>295</v>
      </c>
      <c r="B295" s="6" t="s">
        <v>14</v>
      </c>
      <c r="C295" s="7" t="s">
        <v>15</v>
      </c>
      <c r="D295" s="7" t="s">
        <v>538</v>
      </c>
      <c r="E295" s="17">
        <v>45559</v>
      </c>
      <c r="F295" s="17">
        <v>45561</v>
      </c>
      <c r="G295" s="8">
        <v>45697</v>
      </c>
      <c r="H295" s="10">
        <v>32602500</v>
      </c>
      <c r="I295" s="9">
        <v>0.47794117647058826</v>
      </c>
      <c r="J295" s="10">
        <v>8452500</v>
      </c>
      <c r="K295" s="10">
        <v>24150000</v>
      </c>
      <c r="L295" s="10"/>
      <c r="M295" s="10"/>
      <c r="N295" s="11" t="s">
        <v>539</v>
      </c>
    </row>
    <row r="296" spans="1:14" s="12" customFormat="1" ht="31.5" customHeight="1" x14ac:dyDescent="0.25">
      <c r="A296" s="16">
        <v>296</v>
      </c>
      <c r="B296" s="6" t="s">
        <v>14</v>
      </c>
      <c r="C296" s="7" t="s">
        <v>15</v>
      </c>
      <c r="D296" s="7" t="s">
        <v>540</v>
      </c>
      <c r="E296" s="17">
        <v>45558</v>
      </c>
      <c r="F296" s="17">
        <v>45560</v>
      </c>
      <c r="G296" s="8">
        <v>45712</v>
      </c>
      <c r="H296" s="10">
        <v>40000000</v>
      </c>
      <c r="I296" s="9">
        <v>0.43421052631578949</v>
      </c>
      <c r="J296" s="10">
        <v>9600000</v>
      </c>
      <c r="K296" s="10">
        <v>30400000</v>
      </c>
      <c r="L296" s="10"/>
      <c r="M296" s="10"/>
      <c r="N296" s="11" t="s">
        <v>541</v>
      </c>
    </row>
    <row r="297" spans="1:14" s="12" customFormat="1" ht="31.5" customHeight="1" x14ac:dyDescent="0.25">
      <c r="A297" s="16">
        <v>297</v>
      </c>
      <c r="B297" s="6" t="s">
        <v>14</v>
      </c>
      <c r="C297" s="7" t="s">
        <v>15</v>
      </c>
      <c r="D297" s="7" t="s">
        <v>542</v>
      </c>
      <c r="E297" s="17">
        <v>45560</v>
      </c>
      <c r="F297" s="17">
        <v>45566</v>
      </c>
      <c r="G297" s="8">
        <v>45716</v>
      </c>
      <c r="H297" s="10">
        <v>40000000</v>
      </c>
      <c r="I297" s="9">
        <v>0.4</v>
      </c>
      <c r="J297" s="10">
        <v>8000000</v>
      </c>
      <c r="K297" s="10">
        <v>32000000</v>
      </c>
      <c r="L297" s="10"/>
      <c r="M297" s="10"/>
      <c r="N297" s="11" t="s">
        <v>543</v>
      </c>
    </row>
    <row r="298" spans="1:14" s="12" customFormat="1" ht="31.5" customHeight="1" x14ac:dyDescent="0.25">
      <c r="A298" s="16">
        <v>298</v>
      </c>
      <c r="B298" s="6" t="s">
        <v>14</v>
      </c>
      <c r="C298" s="7" t="s">
        <v>15</v>
      </c>
      <c r="D298" s="7" t="s">
        <v>544</v>
      </c>
      <c r="E298" s="17">
        <v>45561</v>
      </c>
      <c r="F298" s="17">
        <v>45567</v>
      </c>
      <c r="G298" s="8">
        <v>45717</v>
      </c>
      <c r="H298" s="10">
        <v>17490000</v>
      </c>
      <c r="I298" s="9">
        <v>0.39333333333333331</v>
      </c>
      <c r="J298" s="10">
        <v>3498000</v>
      </c>
      <c r="K298" s="10">
        <v>13992000</v>
      </c>
      <c r="L298" s="10"/>
      <c r="M298" s="10"/>
      <c r="N298" s="11" t="s">
        <v>545</v>
      </c>
    </row>
    <row r="299" spans="1:14" s="12" customFormat="1" ht="31.5" customHeight="1" x14ac:dyDescent="0.25">
      <c r="A299" s="16">
        <v>299</v>
      </c>
      <c r="B299" s="6" t="s">
        <v>14</v>
      </c>
      <c r="C299" s="7" t="s">
        <v>15</v>
      </c>
      <c r="D299" s="7" t="s">
        <v>546</v>
      </c>
      <c r="E299" s="17">
        <v>45560</v>
      </c>
      <c r="F299" s="17">
        <v>45561</v>
      </c>
      <c r="G299" s="8">
        <v>45713</v>
      </c>
      <c r="H299" s="10">
        <v>15000000</v>
      </c>
      <c r="I299" s="9">
        <v>0.42763157894736842</v>
      </c>
      <c r="J299" s="10">
        <v>0</v>
      </c>
      <c r="K299" s="10">
        <v>15000000</v>
      </c>
      <c r="L299" s="10"/>
      <c r="M299" s="10"/>
      <c r="N299" s="11" t="s">
        <v>547</v>
      </c>
    </row>
    <row r="300" spans="1:14" s="12" customFormat="1" ht="31.5" customHeight="1" x14ac:dyDescent="0.25">
      <c r="A300" s="16">
        <v>300</v>
      </c>
      <c r="B300" s="6" t="s">
        <v>14</v>
      </c>
      <c r="C300" s="7" t="s">
        <v>15</v>
      </c>
      <c r="D300" s="7" t="s">
        <v>548</v>
      </c>
      <c r="E300" s="17">
        <v>45566</v>
      </c>
      <c r="F300" s="17">
        <v>45567</v>
      </c>
      <c r="G300" s="8">
        <v>45688</v>
      </c>
      <c r="H300" s="10">
        <v>9000000</v>
      </c>
      <c r="I300" s="9">
        <v>0.48760330578512395</v>
      </c>
      <c r="J300" s="10">
        <v>3000000</v>
      </c>
      <c r="K300" s="10">
        <v>6000000</v>
      </c>
      <c r="L300" s="10"/>
      <c r="M300" s="10"/>
      <c r="N300" s="11" t="s">
        <v>549</v>
      </c>
    </row>
    <row r="301" spans="1:14" s="12" customFormat="1" ht="31.5" customHeight="1" x14ac:dyDescent="0.25">
      <c r="A301" s="16">
        <v>301</v>
      </c>
      <c r="B301" s="6" t="s">
        <v>14</v>
      </c>
      <c r="C301" s="7" t="s">
        <v>15</v>
      </c>
      <c r="D301" s="7" t="s">
        <v>550</v>
      </c>
      <c r="E301" s="17">
        <v>45565</v>
      </c>
      <c r="F301" s="17">
        <v>45566</v>
      </c>
      <c r="G301" s="8">
        <v>45716</v>
      </c>
      <c r="H301" s="10">
        <v>29355000</v>
      </c>
      <c r="I301" s="9">
        <v>0.4</v>
      </c>
      <c r="J301" s="10">
        <v>5871000</v>
      </c>
      <c r="K301" s="10">
        <v>23484000</v>
      </c>
      <c r="L301" s="10"/>
      <c r="M301" s="10"/>
      <c r="N301" s="11" t="s">
        <v>551</v>
      </c>
    </row>
    <row r="302" spans="1:14" s="12" customFormat="1" ht="31.5" customHeight="1" x14ac:dyDescent="0.25">
      <c r="A302" s="16">
        <v>302</v>
      </c>
      <c r="B302" s="6" t="s">
        <v>14</v>
      </c>
      <c r="C302" s="7" t="s">
        <v>15</v>
      </c>
      <c r="D302" s="7" t="s">
        <v>552</v>
      </c>
      <c r="E302" s="17">
        <v>45562</v>
      </c>
      <c r="F302" s="17">
        <v>45566</v>
      </c>
      <c r="G302" s="8">
        <v>45703</v>
      </c>
      <c r="H302" s="10">
        <v>15741000</v>
      </c>
      <c r="I302" s="9">
        <v>0.43795620437956206</v>
      </c>
      <c r="J302" s="10">
        <v>3498000</v>
      </c>
      <c r="K302" s="10">
        <v>12243000</v>
      </c>
      <c r="L302" s="10"/>
      <c r="M302" s="10"/>
      <c r="N302" s="11" t="s">
        <v>553</v>
      </c>
    </row>
    <row r="303" spans="1:14" s="12" customFormat="1" ht="31.5" customHeight="1" x14ac:dyDescent="0.25">
      <c r="A303" s="16">
        <v>303</v>
      </c>
      <c r="B303" s="6" t="s">
        <v>14</v>
      </c>
      <c r="C303" s="7" t="s">
        <v>15</v>
      </c>
      <c r="D303" s="7" t="s">
        <v>284</v>
      </c>
      <c r="E303" s="17">
        <v>45566</v>
      </c>
      <c r="F303" s="17">
        <v>45572</v>
      </c>
      <c r="G303" s="8">
        <v>45694</v>
      </c>
      <c r="H303" s="10">
        <v>13992000</v>
      </c>
      <c r="I303" s="9">
        <v>0.44262295081967212</v>
      </c>
      <c r="J303" s="10">
        <v>2915000</v>
      </c>
      <c r="K303" s="10">
        <v>11077000</v>
      </c>
      <c r="L303" s="10"/>
      <c r="M303" s="10"/>
      <c r="N303" s="11" t="s">
        <v>554</v>
      </c>
    </row>
    <row r="304" spans="1:14" s="12" customFormat="1" ht="31.5" customHeight="1" x14ac:dyDescent="0.25">
      <c r="A304" s="16">
        <v>304</v>
      </c>
      <c r="B304" s="6" t="s">
        <v>14</v>
      </c>
      <c r="C304" s="7" t="s">
        <v>15</v>
      </c>
      <c r="D304" s="7" t="s">
        <v>555</v>
      </c>
      <c r="E304" s="17">
        <v>45566</v>
      </c>
      <c r="F304" s="17">
        <v>45567</v>
      </c>
      <c r="G304" s="8">
        <v>45748</v>
      </c>
      <c r="H304" s="10">
        <v>34476000</v>
      </c>
      <c r="I304" s="9">
        <v>0.32596685082872928</v>
      </c>
      <c r="J304" s="10">
        <v>5554467</v>
      </c>
      <c r="K304" s="10">
        <v>28921533</v>
      </c>
      <c r="L304" s="10"/>
      <c r="M304" s="10"/>
      <c r="N304" s="11" t="s">
        <v>556</v>
      </c>
    </row>
    <row r="305" spans="1:14" s="12" customFormat="1" ht="31.5" customHeight="1" x14ac:dyDescent="0.25">
      <c r="A305" s="16">
        <v>305</v>
      </c>
      <c r="B305" s="6" t="s">
        <v>14</v>
      </c>
      <c r="C305" s="7" t="s">
        <v>15</v>
      </c>
      <c r="D305" s="7" t="s">
        <v>557</v>
      </c>
      <c r="E305" s="17">
        <v>45566</v>
      </c>
      <c r="F305" s="17">
        <v>45574</v>
      </c>
      <c r="G305" s="8">
        <v>45724</v>
      </c>
      <c r="H305" s="10">
        <v>40000000</v>
      </c>
      <c r="I305" s="9">
        <v>0.34666666666666668</v>
      </c>
      <c r="J305" s="10">
        <v>5866667</v>
      </c>
      <c r="K305" s="10">
        <v>34133333</v>
      </c>
      <c r="L305" s="10"/>
      <c r="M305" s="10"/>
      <c r="N305" s="11" t="s">
        <v>558</v>
      </c>
    </row>
    <row r="306" spans="1:14" s="12" customFormat="1" ht="31.5" customHeight="1" x14ac:dyDescent="0.25">
      <c r="A306" s="16">
        <v>306</v>
      </c>
      <c r="B306" s="6" t="s">
        <v>14</v>
      </c>
      <c r="C306" s="7" t="s">
        <v>15</v>
      </c>
      <c r="D306" s="7" t="s">
        <v>559</v>
      </c>
      <c r="E306" s="17">
        <v>45567</v>
      </c>
      <c r="F306" s="8">
        <v>45573</v>
      </c>
      <c r="G306" s="8">
        <v>45723</v>
      </c>
      <c r="H306" s="10">
        <v>15000000</v>
      </c>
      <c r="I306" s="9">
        <v>0.35333333333333333</v>
      </c>
      <c r="J306" s="10">
        <v>0</v>
      </c>
      <c r="K306" s="10">
        <v>15000000</v>
      </c>
      <c r="L306" s="10"/>
      <c r="M306" s="10"/>
      <c r="N306" s="11" t="s">
        <v>560</v>
      </c>
    </row>
    <row r="307" spans="1:14" s="12" customFormat="1" ht="31.5" customHeight="1" x14ac:dyDescent="0.25">
      <c r="A307" s="16">
        <v>307</v>
      </c>
      <c r="B307" s="6" t="s">
        <v>14</v>
      </c>
      <c r="C307" s="7" t="s">
        <v>15</v>
      </c>
      <c r="D307" s="7" t="s">
        <v>561</v>
      </c>
      <c r="E307" s="17">
        <v>45568</v>
      </c>
      <c r="F307" s="17">
        <v>45572</v>
      </c>
      <c r="G307" s="8">
        <v>45722</v>
      </c>
      <c r="H307" s="10">
        <v>36225000</v>
      </c>
      <c r="I307" s="9">
        <v>0.36</v>
      </c>
      <c r="J307" s="10">
        <v>5796000</v>
      </c>
      <c r="K307" s="10">
        <v>30429000</v>
      </c>
      <c r="L307" s="10"/>
      <c r="M307" s="10"/>
      <c r="N307" s="11" t="s">
        <v>562</v>
      </c>
    </row>
    <row r="308" spans="1:14" s="12" customFormat="1" ht="31.5" customHeight="1" x14ac:dyDescent="0.25">
      <c r="A308" s="16">
        <v>308</v>
      </c>
      <c r="B308" s="6" t="s">
        <v>14</v>
      </c>
      <c r="C308" s="7" t="s">
        <v>15</v>
      </c>
      <c r="D308" s="7" t="s">
        <v>563</v>
      </c>
      <c r="E308" s="17">
        <v>45574</v>
      </c>
      <c r="F308" s="17">
        <v>45575</v>
      </c>
      <c r="G308" s="8">
        <v>45725</v>
      </c>
      <c r="H308" s="10">
        <v>29355000</v>
      </c>
      <c r="I308" s="9">
        <v>0.34</v>
      </c>
      <c r="J308" s="10">
        <v>4109700</v>
      </c>
      <c r="K308" s="10">
        <v>25245300</v>
      </c>
      <c r="L308" s="10"/>
      <c r="M308" s="10"/>
      <c r="N308" s="11" t="s">
        <v>564</v>
      </c>
    </row>
    <row r="309" spans="1:14" s="12" customFormat="1" ht="31.5" customHeight="1" x14ac:dyDescent="0.25">
      <c r="A309" s="16">
        <v>309</v>
      </c>
      <c r="B309" s="6" t="s">
        <v>14</v>
      </c>
      <c r="C309" s="7" t="s">
        <v>15</v>
      </c>
      <c r="D309" s="7" t="s">
        <v>565</v>
      </c>
      <c r="E309" s="17">
        <v>45572</v>
      </c>
      <c r="F309" s="17">
        <v>45574</v>
      </c>
      <c r="G309" s="8">
        <v>45724</v>
      </c>
      <c r="H309" s="10">
        <v>36225000</v>
      </c>
      <c r="I309" s="9">
        <v>0.34666666666666668</v>
      </c>
      <c r="J309" s="10">
        <v>5313000</v>
      </c>
      <c r="K309" s="10">
        <v>30912000</v>
      </c>
      <c r="L309" s="10"/>
      <c r="M309" s="10"/>
      <c r="N309" s="11" t="s">
        <v>566</v>
      </c>
    </row>
    <row r="310" spans="1:14" s="12" customFormat="1" ht="31.5" customHeight="1" x14ac:dyDescent="0.25">
      <c r="A310" s="16">
        <v>310</v>
      </c>
      <c r="B310" s="6" t="s">
        <v>14</v>
      </c>
      <c r="C310" s="7" t="s">
        <v>15</v>
      </c>
      <c r="D310" s="7" t="s">
        <v>567</v>
      </c>
      <c r="E310" s="17">
        <v>45572</v>
      </c>
      <c r="F310" s="17">
        <v>45574</v>
      </c>
      <c r="G310" s="8">
        <v>45696</v>
      </c>
      <c r="H310" s="10">
        <v>23484000</v>
      </c>
      <c r="I310" s="9">
        <v>0.42622950819672129</v>
      </c>
      <c r="J310" s="10">
        <v>4305400</v>
      </c>
      <c r="K310" s="10">
        <v>19178600</v>
      </c>
      <c r="L310" s="10"/>
      <c r="M310" s="10"/>
      <c r="N310" s="11" t="s">
        <v>568</v>
      </c>
    </row>
    <row r="311" spans="1:14" s="12" customFormat="1" ht="31.5" customHeight="1" x14ac:dyDescent="0.25">
      <c r="A311" s="16">
        <v>311</v>
      </c>
      <c r="B311" s="6" t="s">
        <v>14</v>
      </c>
      <c r="C311" s="7" t="s">
        <v>235</v>
      </c>
      <c r="D311" s="7" t="s">
        <v>569</v>
      </c>
      <c r="E311" s="17">
        <v>45569</v>
      </c>
      <c r="F311" s="17">
        <v>45582</v>
      </c>
      <c r="G311" s="8">
        <v>45673</v>
      </c>
      <c r="H311" s="10">
        <v>208791450</v>
      </c>
      <c r="I311" s="9">
        <v>0.48351648351648352</v>
      </c>
      <c r="J311" s="10">
        <v>0</v>
      </c>
      <c r="K311" s="10">
        <v>208791450</v>
      </c>
      <c r="L311" s="10"/>
      <c r="M311" s="10"/>
      <c r="N311" s="11" t="s">
        <v>570</v>
      </c>
    </row>
    <row r="312" spans="1:14" s="12" customFormat="1" ht="31.5" customHeight="1" x14ac:dyDescent="0.25">
      <c r="A312" s="16">
        <v>312</v>
      </c>
      <c r="B312" s="6" t="s">
        <v>311</v>
      </c>
      <c r="C312" s="7" t="s">
        <v>235</v>
      </c>
      <c r="D312" s="7" t="s">
        <v>571</v>
      </c>
      <c r="E312" s="17">
        <v>45574</v>
      </c>
      <c r="F312" s="17">
        <v>45580</v>
      </c>
      <c r="G312" s="8">
        <v>45944</v>
      </c>
      <c r="H312" s="10">
        <v>10000000</v>
      </c>
      <c r="I312" s="9">
        <v>0.12637362637362637</v>
      </c>
      <c r="J312" s="10">
        <v>0</v>
      </c>
      <c r="K312" s="10">
        <v>10000000</v>
      </c>
      <c r="L312" s="10"/>
      <c r="M312" s="10"/>
      <c r="N312" s="11" t="s">
        <v>572</v>
      </c>
    </row>
    <row r="313" spans="1:14" s="12" customFormat="1" ht="31.5" customHeight="1" x14ac:dyDescent="0.25">
      <c r="A313" s="16">
        <v>313</v>
      </c>
      <c r="B313" s="6" t="s">
        <v>14</v>
      </c>
      <c r="C313" s="7" t="s">
        <v>15</v>
      </c>
      <c r="D313" s="7" t="s">
        <v>573</v>
      </c>
      <c r="E313" s="17">
        <v>45574</v>
      </c>
      <c r="F313" s="17">
        <v>45575</v>
      </c>
      <c r="G313" s="8">
        <v>45725</v>
      </c>
      <c r="H313" s="10">
        <v>36225000</v>
      </c>
      <c r="I313" s="9">
        <v>0.34</v>
      </c>
      <c r="J313" s="10">
        <v>4830000</v>
      </c>
      <c r="K313" s="10">
        <v>31395000</v>
      </c>
      <c r="L313" s="10"/>
      <c r="M313" s="10"/>
      <c r="N313" s="11" t="s">
        <v>574</v>
      </c>
    </row>
    <row r="314" spans="1:14" s="12" customFormat="1" ht="31.5" customHeight="1" x14ac:dyDescent="0.25">
      <c r="A314" s="16">
        <v>314</v>
      </c>
      <c r="B314" s="6" t="s">
        <v>14</v>
      </c>
      <c r="C314" s="7" t="s">
        <v>15</v>
      </c>
      <c r="D314" s="7" t="s">
        <v>575</v>
      </c>
      <c r="E314" s="17">
        <v>45575</v>
      </c>
      <c r="F314" s="17">
        <v>45576</v>
      </c>
      <c r="G314" s="8">
        <v>45713</v>
      </c>
      <c r="H314" s="10">
        <v>32602500</v>
      </c>
      <c r="I314" s="9">
        <v>0.36496350364963503</v>
      </c>
      <c r="J314" s="10">
        <v>4830000</v>
      </c>
      <c r="K314" s="10">
        <v>27772500</v>
      </c>
      <c r="L314" s="10"/>
      <c r="M314" s="10"/>
      <c r="N314" s="11" t="s">
        <v>576</v>
      </c>
    </row>
    <row r="315" spans="1:14" s="12" customFormat="1" ht="31.5" customHeight="1" x14ac:dyDescent="0.25">
      <c r="A315" s="16">
        <v>315</v>
      </c>
      <c r="B315" s="6" t="s">
        <v>14</v>
      </c>
      <c r="C315" s="7" t="s">
        <v>15</v>
      </c>
      <c r="D315" s="7" t="s">
        <v>577</v>
      </c>
      <c r="E315" s="17">
        <v>45588</v>
      </c>
      <c r="F315" s="17">
        <v>45593</v>
      </c>
      <c r="G315" s="8">
        <v>45743</v>
      </c>
      <c r="H315" s="10">
        <v>40000000</v>
      </c>
      <c r="I315" s="9">
        <v>0.22</v>
      </c>
      <c r="J315" s="10">
        <v>1600000</v>
      </c>
      <c r="K315" s="10">
        <v>38400000</v>
      </c>
      <c r="L315" s="10"/>
      <c r="M315" s="10"/>
      <c r="N315" s="11" t="s">
        <v>578</v>
      </c>
    </row>
    <row r="316" spans="1:14" s="12" customFormat="1" ht="31.5" customHeight="1" x14ac:dyDescent="0.25">
      <c r="A316" s="16">
        <v>316</v>
      </c>
      <c r="B316" s="6" t="s">
        <v>14</v>
      </c>
      <c r="C316" s="7" t="s">
        <v>15</v>
      </c>
      <c r="D316" s="7" t="s">
        <v>579</v>
      </c>
      <c r="E316" s="17">
        <v>45581</v>
      </c>
      <c r="F316" s="17">
        <v>45583</v>
      </c>
      <c r="G316" s="8">
        <v>45733</v>
      </c>
      <c r="H316" s="10">
        <v>40000000</v>
      </c>
      <c r="I316" s="9">
        <v>0.28666666666666668</v>
      </c>
      <c r="J316" s="10">
        <v>3466667</v>
      </c>
      <c r="K316" s="10">
        <v>36533333</v>
      </c>
      <c r="L316" s="10"/>
      <c r="M316" s="10"/>
      <c r="N316" s="11" t="s">
        <v>580</v>
      </c>
    </row>
    <row r="317" spans="1:14" s="12" customFormat="1" ht="31.5" customHeight="1" x14ac:dyDescent="0.25">
      <c r="A317" s="16">
        <v>317</v>
      </c>
      <c r="B317" s="6" t="s">
        <v>14</v>
      </c>
      <c r="C317" s="7" t="s">
        <v>15</v>
      </c>
      <c r="D317" s="7" t="s">
        <v>581</v>
      </c>
      <c r="E317" s="17">
        <v>45581</v>
      </c>
      <c r="F317" s="17">
        <v>45586</v>
      </c>
      <c r="G317" s="8">
        <v>45708</v>
      </c>
      <c r="H317" s="10">
        <v>32000000</v>
      </c>
      <c r="I317" s="9">
        <v>0.32786885245901637</v>
      </c>
      <c r="J317" s="10">
        <v>2666667</v>
      </c>
      <c r="K317" s="10">
        <v>29333333</v>
      </c>
      <c r="L317" s="10"/>
      <c r="M317" s="10"/>
      <c r="N317" s="11" t="s">
        <v>582</v>
      </c>
    </row>
    <row r="318" spans="1:14" s="12" customFormat="1" ht="31.5" customHeight="1" x14ac:dyDescent="0.25">
      <c r="A318" s="16">
        <v>318</v>
      </c>
      <c r="B318" s="6" t="s">
        <v>311</v>
      </c>
      <c r="C318" s="7" t="s">
        <v>235</v>
      </c>
      <c r="D318" s="7" t="s">
        <v>583</v>
      </c>
      <c r="E318" s="17">
        <v>45580</v>
      </c>
      <c r="F318" s="17">
        <v>45587</v>
      </c>
      <c r="G318" s="8">
        <v>45647</v>
      </c>
      <c r="H318" s="10">
        <v>25000000</v>
      </c>
      <c r="I318" s="9">
        <v>0.65</v>
      </c>
      <c r="J318" s="10">
        <v>0</v>
      </c>
      <c r="K318" s="10">
        <v>25000000</v>
      </c>
      <c r="L318" s="10"/>
      <c r="M318" s="10"/>
      <c r="N318" s="11" t="s">
        <v>584</v>
      </c>
    </row>
    <row r="319" spans="1:14" s="12" customFormat="1" ht="31.5" customHeight="1" x14ac:dyDescent="0.25">
      <c r="A319" s="16">
        <v>319</v>
      </c>
      <c r="B319" s="6" t="s">
        <v>14</v>
      </c>
      <c r="C319" s="7" t="s">
        <v>15</v>
      </c>
      <c r="D319" s="7" t="s">
        <v>585</v>
      </c>
      <c r="E319" s="17">
        <v>45587</v>
      </c>
      <c r="F319" s="17">
        <v>45589</v>
      </c>
      <c r="G319" s="8">
        <v>45739</v>
      </c>
      <c r="H319" s="10">
        <v>34247500</v>
      </c>
      <c r="I319" s="9">
        <v>0.24666666666666667</v>
      </c>
      <c r="J319" s="10">
        <v>2054850</v>
      </c>
      <c r="K319" s="10">
        <v>32192650</v>
      </c>
      <c r="L319" s="10"/>
      <c r="M319" s="10"/>
      <c r="N319" s="11" t="s">
        <v>586</v>
      </c>
    </row>
    <row r="320" spans="1:14" s="12" customFormat="1" ht="31.5" customHeight="1" x14ac:dyDescent="0.25">
      <c r="A320" s="16">
        <v>320</v>
      </c>
      <c r="B320" s="6" t="s">
        <v>14</v>
      </c>
      <c r="C320" s="7" t="s">
        <v>15</v>
      </c>
      <c r="D320" s="7" t="s">
        <v>327</v>
      </c>
      <c r="E320" s="17">
        <v>45583</v>
      </c>
      <c r="F320" s="17">
        <v>45586</v>
      </c>
      <c r="G320" s="8">
        <v>45736</v>
      </c>
      <c r="H320" s="10">
        <v>29360000</v>
      </c>
      <c r="I320" s="9">
        <v>0.26666666666666666</v>
      </c>
      <c r="J320" s="10">
        <v>1957333</v>
      </c>
      <c r="K320" s="10">
        <v>27402667</v>
      </c>
      <c r="L320" s="10"/>
      <c r="M320" s="10"/>
      <c r="N320" s="11" t="s">
        <v>587</v>
      </c>
    </row>
    <row r="321" spans="1:14" s="12" customFormat="1" ht="31.5" customHeight="1" x14ac:dyDescent="0.25">
      <c r="A321" s="16">
        <v>321</v>
      </c>
      <c r="B321" s="6" t="s">
        <v>14</v>
      </c>
      <c r="C321" s="7" t="s">
        <v>15</v>
      </c>
      <c r="D321" s="7" t="s">
        <v>245</v>
      </c>
      <c r="E321" s="17">
        <v>45583</v>
      </c>
      <c r="F321" s="17">
        <v>45586</v>
      </c>
      <c r="G321" s="8">
        <v>45736</v>
      </c>
      <c r="H321" s="10">
        <v>34980000</v>
      </c>
      <c r="I321" s="9">
        <v>0.26666666666666666</v>
      </c>
      <c r="J321" s="10">
        <v>2332000</v>
      </c>
      <c r="K321" s="10">
        <v>32648000</v>
      </c>
      <c r="L321" s="10"/>
      <c r="M321" s="10"/>
      <c r="N321" s="11" t="s">
        <v>588</v>
      </c>
    </row>
    <row r="322" spans="1:14" s="12" customFormat="1" ht="31.5" customHeight="1" x14ac:dyDescent="0.25">
      <c r="A322" s="16">
        <v>322</v>
      </c>
      <c r="B322" s="6" t="s">
        <v>14</v>
      </c>
      <c r="C322" s="7" t="s">
        <v>15</v>
      </c>
      <c r="D322" s="7" t="s">
        <v>589</v>
      </c>
      <c r="E322" s="17">
        <v>45583</v>
      </c>
      <c r="F322" s="17">
        <v>45588</v>
      </c>
      <c r="G322" s="8">
        <v>45738</v>
      </c>
      <c r="H322" s="10">
        <v>32275000</v>
      </c>
      <c r="I322" s="9">
        <v>0.25333333333333335</v>
      </c>
      <c r="J322" s="10">
        <v>0</v>
      </c>
      <c r="K322" s="10">
        <v>32275000</v>
      </c>
      <c r="L322" s="10"/>
      <c r="M322" s="10"/>
      <c r="N322" s="11" t="s">
        <v>590</v>
      </c>
    </row>
    <row r="323" spans="1:14" s="12" customFormat="1" ht="31.5" customHeight="1" x14ac:dyDescent="0.25">
      <c r="A323" s="16">
        <v>323</v>
      </c>
      <c r="B323" s="6" t="s">
        <v>14</v>
      </c>
      <c r="C323" s="7" t="s">
        <v>15</v>
      </c>
      <c r="D323" s="7" t="s">
        <v>591</v>
      </c>
      <c r="E323" s="17">
        <v>45586</v>
      </c>
      <c r="F323" s="17">
        <v>45589</v>
      </c>
      <c r="G323" s="8">
        <v>45739</v>
      </c>
      <c r="H323" s="10">
        <v>34980000</v>
      </c>
      <c r="I323" s="9">
        <v>0.24666666666666667</v>
      </c>
      <c r="J323" s="10">
        <v>0</v>
      </c>
      <c r="K323" s="10">
        <v>34980000</v>
      </c>
      <c r="L323" s="10"/>
      <c r="M323" s="10"/>
      <c r="N323" s="11" t="s">
        <v>592</v>
      </c>
    </row>
    <row r="324" spans="1:14" s="12" customFormat="1" ht="31.5" customHeight="1" x14ac:dyDescent="0.25">
      <c r="A324" s="16">
        <v>324</v>
      </c>
      <c r="B324" s="6" t="s">
        <v>14</v>
      </c>
      <c r="C324" s="7" t="s">
        <v>15</v>
      </c>
      <c r="D324" s="7" t="s">
        <v>593</v>
      </c>
      <c r="E324" s="17">
        <v>45589</v>
      </c>
      <c r="F324" s="17">
        <v>45596</v>
      </c>
      <c r="G324" s="8">
        <v>45715</v>
      </c>
      <c r="H324" s="10">
        <v>23484000</v>
      </c>
      <c r="I324" s="9">
        <v>0.25210084033613445</v>
      </c>
      <c r="J324" s="10">
        <v>587100</v>
      </c>
      <c r="K324" s="10">
        <v>22896900</v>
      </c>
      <c r="L324" s="10"/>
      <c r="M324" s="10"/>
      <c r="N324" s="11" t="s">
        <v>594</v>
      </c>
    </row>
    <row r="325" spans="1:14" s="12" customFormat="1" ht="31.5" customHeight="1" x14ac:dyDescent="0.25">
      <c r="A325" s="16">
        <v>325</v>
      </c>
      <c r="B325" s="6" t="s">
        <v>595</v>
      </c>
      <c r="C325" s="7" t="s">
        <v>235</v>
      </c>
      <c r="D325" s="7" t="s">
        <v>596</v>
      </c>
      <c r="E325" s="17">
        <v>45588</v>
      </c>
      <c r="F325" s="17">
        <v>45594</v>
      </c>
      <c r="G325" s="8">
        <v>45654</v>
      </c>
      <c r="H325" s="10">
        <v>49000000</v>
      </c>
      <c r="I325" s="9">
        <v>0.53333333333333333</v>
      </c>
      <c r="J325" s="10">
        <v>0</v>
      </c>
      <c r="K325" s="10">
        <v>49000000</v>
      </c>
      <c r="L325" s="10"/>
      <c r="M325" s="10"/>
      <c r="N325" s="11" t="s">
        <v>597</v>
      </c>
    </row>
    <row r="326" spans="1:14" s="12" customFormat="1" ht="31.5" customHeight="1" x14ac:dyDescent="0.25">
      <c r="A326" s="16">
        <v>326</v>
      </c>
      <c r="B326" s="6" t="s">
        <v>14</v>
      </c>
      <c r="C326" s="7" t="s">
        <v>15</v>
      </c>
      <c r="D326" s="7" t="s">
        <v>649</v>
      </c>
      <c r="E326" s="17">
        <v>45593</v>
      </c>
      <c r="F326" s="17">
        <v>45602</v>
      </c>
      <c r="G326" s="8">
        <v>45721</v>
      </c>
      <c r="H326" s="10">
        <v>23484000</v>
      </c>
      <c r="I326" s="9">
        <v>0.20168067226890757</v>
      </c>
      <c r="J326" s="10">
        <v>0</v>
      </c>
      <c r="K326" s="10">
        <v>23484000</v>
      </c>
      <c r="L326" s="10"/>
      <c r="M326" s="10"/>
      <c r="N326" s="11" t="s">
        <v>598</v>
      </c>
    </row>
    <row r="327" spans="1:14" s="12" customFormat="1" ht="31.5" customHeight="1" x14ac:dyDescent="0.25">
      <c r="A327" s="16">
        <v>327</v>
      </c>
      <c r="B327" s="6" t="s">
        <v>14</v>
      </c>
      <c r="C327" s="7" t="s">
        <v>15</v>
      </c>
      <c r="D327" s="7" t="s">
        <v>599</v>
      </c>
      <c r="E327" s="17">
        <v>45593</v>
      </c>
      <c r="F327" s="17">
        <v>45595</v>
      </c>
      <c r="G327" s="8">
        <v>45715</v>
      </c>
      <c r="H327" s="10">
        <v>28980000</v>
      </c>
      <c r="I327" s="9">
        <v>0.25833333333333336</v>
      </c>
      <c r="J327" s="10">
        <v>483000</v>
      </c>
      <c r="K327" s="10">
        <v>28497000</v>
      </c>
      <c r="L327" s="10"/>
      <c r="M327" s="10"/>
      <c r="N327" s="11" t="s">
        <v>600</v>
      </c>
    </row>
    <row r="328" spans="1:14" s="12" customFormat="1" ht="31.5" customHeight="1" x14ac:dyDescent="0.25">
      <c r="A328" s="16">
        <v>328</v>
      </c>
      <c r="B328" s="6" t="s">
        <v>192</v>
      </c>
      <c r="C328" s="7" t="s">
        <v>235</v>
      </c>
      <c r="D328" s="7" t="s">
        <v>601</v>
      </c>
      <c r="E328" s="17">
        <v>45596</v>
      </c>
      <c r="F328" s="17" t="s">
        <v>602</v>
      </c>
      <c r="G328" s="8"/>
      <c r="H328" s="10">
        <v>174533480</v>
      </c>
      <c r="I328" s="9">
        <v>0</v>
      </c>
      <c r="J328" s="10">
        <v>0</v>
      </c>
      <c r="K328" s="10">
        <v>174533480</v>
      </c>
      <c r="L328" s="10"/>
      <c r="M328" s="10"/>
      <c r="N328" s="11" t="s">
        <v>603</v>
      </c>
    </row>
    <row r="329" spans="1:14" s="12" customFormat="1" ht="31.5" customHeight="1" x14ac:dyDescent="0.25">
      <c r="A329" s="16">
        <v>329</v>
      </c>
      <c r="B329" s="6" t="s">
        <v>14</v>
      </c>
      <c r="C329" s="7" t="s">
        <v>15</v>
      </c>
      <c r="D329" s="7" t="s">
        <v>604</v>
      </c>
      <c r="E329" s="17">
        <v>45602</v>
      </c>
      <c r="F329" s="17">
        <v>45610</v>
      </c>
      <c r="G329" s="8">
        <v>45729</v>
      </c>
      <c r="H329" s="10">
        <v>28980000</v>
      </c>
      <c r="I329" s="9">
        <v>0.13445378151260504</v>
      </c>
      <c r="J329" s="10">
        <v>0</v>
      </c>
      <c r="K329" s="10">
        <v>28980000</v>
      </c>
      <c r="L329" s="10"/>
      <c r="M329" s="10"/>
      <c r="N329" s="11" t="s">
        <v>605</v>
      </c>
    </row>
    <row r="330" spans="1:14" s="12" customFormat="1" ht="31.5" customHeight="1" x14ac:dyDescent="0.25">
      <c r="A330" s="16">
        <v>330</v>
      </c>
      <c r="B330" s="6" t="s">
        <v>14</v>
      </c>
      <c r="C330" s="7" t="s">
        <v>15</v>
      </c>
      <c r="D330" s="7" t="s">
        <v>606</v>
      </c>
      <c r="E330" s="17">
        <v>45609</v>
      </c>
      <c r="F330" s="17">
        <v>45614</v>
      </c>
      <c r="G330" s="8">
        <v>45764</v>
      </c>
      <c r="H330" s="10">
        <v>36225000</v>
      </c>
      <c r="I330" s="9">
        <v>0.08</v>
      </c>
      <c r="J330" s="10">
        <v>0</v>
      </c>
      <c r="K330" s="10">
        <v>36225000</v>
      </c>
      <c r="L330" s="10"/>
      <c r="M330" s="10"/>
      <c r="N330" s="11" t="s">
        <v>607</v>
      </c>
    </row>
    <row r="331" spans="1:14" s="12" customFormat="1" ht="31.5" customHeight="1" x14ac:dyDescent="0.25">
      <c r="A331" s="16">
        <v>331</v>
      </c>
      <c r="B331" s="6" t="s">
        <v>14</v>
      </c>
      <c r="C331" s="7" t="s">
        <v>15</v>
      </c>
      <c r="D331" s="7" t="s">
        <v>608</v>
      </c>
      <c r="E331" s="17">
        <v>45603</v>
      </c>
      <c r="F331" s="17">
        <v>45618</v>
      </c>
      <c r="G331" s="8">
        <v>45737</v>
      </c>
      <c r="H331" s="10">
        <v>25812000</v>
      </c>
      <c r="I331" s="9">
        <v>6.7226890756302518E-2</v>
      </c>
      <c r="J331" s="10">
        <v>0</v>
      </c>
      <c r="K331" s="10">
        <v>25812000</v>
      </c>
      <c r="L331" s="10"/>
      <c r="M331" s="10"/>
      <c r="N331" s="11" t="s">
        <v>609</v>
      </c>
    </row>
    <row r="332" spans="1:14" s="12" customFormat="1" ht="31.5" customHeight="1" x14ac:dyDescent="0.25">
      <c r="A332" s="16">
        <v>332</v>
      </c>
      <c r="B332" s="6" t="s">
        <v>14</v>
      </c>
      <c r="C332" s="7" t="s">
        <v>15</v>
      </c>
      <c r="D332" s="7" t="s">
        <v>610</v>
      </c>
      <c r="E332" s="17">
        <v>45604</v>
      </c>
      <c r="F332" s="17">
        <v>45610</v>
      </c>
      <c r="G332" s="8">
        <v>45696</v>
      </c>
      <c r="H332" s="10">
        <v>16560000</v>
      </c>
      <c r="I332" s="9">
        <v>0.18604651162790697</v>
      </c>
      <c r="J332" s="10">
        <v>0</v>
      </c>
      <c r="K332" s="10">
        <v>16560000</v>
      </c>
      <c r="L332" s="10"/>
      <c r="M332" s="10"/>
      <c r="N332" s="11" t="s">
        <v>611</v>
      </c>
    </row>
    <row r="333" spans="1:14" s="12" customFormat="1" ht="31.5" customHeight="1" x14ac:dyDescent="0.25">
      <c r="A333" s="16">
        <v>333</v>
      </c>
      <c r="B333" s="6" t="s">
        <v>192</v>
      </c>
      <c r="C333" s="7" t="s">
        <v>235</v>
      </c>
      <c r="D333" s="7" t="s">
        <v>612</v>
      </c>
      <c r="E333" s="17">
        <v>45603</v>
      </c>
      <c r="F333" s="17">
        <v>45616</v>
      </c>
      <c r="G333" s="8">
        <v>45980</v>
      </c>
      <c r="H333" s="10">
        <v>40150000</v>
      </c>
      <c r="I333" s="9">
        <v>2.7472527472527472E-2</v>
      </c>
      <c r="J333" s="10">
        <v>0</v>
      </c>
      <c r="K333" s="10">
        <v>40150000</v>
      </c>
      <c r="L333" s="10"/>
      <c r="M333" s="10"/>
      <c r="N333" s="11" t="s">
        <v>613</v>
      </c>
    </row>
    <row r="334" spans="1:14" s="12" customFormat="1" ht="31.5" customHeight="1" x14ac:dyDescent="0.25">
      <c r="A334" s="16">
        <v>334</v>
      </c>
      <c r="B334" s="6" t="s">
        <v>14</v>
      </c>
      <c r="C334" s="7" t="s">
        <v>15</v>
      </c>
      <c r="D334" s="7" t="s">
        <v>614</v>
      </c>
      <c r="E334" s="17">
        <v>45604</v>
      </c>
      <c r="F334" s="17">
        <v>45609</v>
      </c>
      <c r="G334" s="8">
        <v>45728</v>
      </c>
      <c r="H334" s="10">
        <v>13992000</v>
      </c>
      <c r="I334" s="9">
        <v>0.14285714285714285</v>
      </c>
      <c r="J334" s="10">
        <v>0</v>
      </c>
      <c r="K334" s="10">
        <v>13992000</v>
      </c>
      <c r="L334" s="10"/>
      <c r="M334" s="10"/>
      <c r="N334" s="11" t="s">
        <v>615</v>
      </c>
    </row>
    <row r="335" spans="1:14" s="12" customFormat="1" ht="31.5" customHeight="1" x14ac:dyDescent="0.25">
      <c r="A335" s="16">
        <v>336</v>
      </c>
      <c r="B335" s="6" t="s">
        <v>14</v>
      </c>
      <c r="C335" s="7" t="s">
        <v>15</v>
      </c>
      <c r="D335" s="7" t="s">
        <v>616</v>
      </c>
      <c r="E335" s="17">
        <v>45609</v>
      </c>
      <c r="F335" s="17">
        <v>45611</v>
      </c>
      <c r="G335" s="8">
        <v>45730</v>
      </c>
      <c r="H335" s="10">
        <v>25812000</v>
      </c>
      <c r="I335" s="9">
        <v>0.12605042016806722</v>
      </c>
      <c r="J335" s="10">
        <v>0</v>
      </c>
      <c r="K335" s="10">
        <v>25812000</v>
      </c>
      <c r="L335" s="10"/>
      <c r="M335" s="10"/>
      <c r="N335" s="11" t="s">
        <v>617</v>
      </c>
    </row>
    <row r="336" spans="1:14" s="12" customFormat="1" ht="31.5" customHeight="1" x14ac:dyDescent="0.25">
      <c r="A336" s="16">
        <v>337</v>
      </c>
      <c r="B336" s="6" t="s">
        <v>14</v>
      </c>
      <c r="C336" s="7" t="s">
        <v>15</v>
      </c>
      <c r="D336" s="7" t="s">
        <v>618</v>
      </c>
      <c r="E336" s="17">
        <v>45608</v>
      </c>
      <c r="F336" s="17">
        <v>45610</v>
      </c>
      <c r="G336" s="8">
        <v>45729</v>
      </c>
      <c r="H336" s="10">
        <v>13992000</v>
      </c>
      <c r="I336" s="9">
        <v>0.13445378151260504</v>
      </c>
      <c r="J336" s="10">
        <v>0</v>
      </c>
      <c r="K336" s="10">
        <v>13992000</v>
      </c>
      <c r="L336" s="10"/>
      <c r="M336" s="10"/>
      <c r="N336" s="11" t="s">
        <v>619</v>
      </c>
    </row>
    <row r="337" spans="1:14" s="12" customFormat="1" ht="31.5" customHeight="1" x14ac:dyDescent="0.25">
      <c r="A337" s="16">
        <v>338</v>
      </c>
      <c r="B337" s="6" t="s">
        <v>620</v>
      </c>
      <c r="C337" s="7" t="s">
        <v>621</v>
      </c>
      <c r="D337" s="7" t="s">
        <v>622</v>
      </c>
      <c r="E337" s="17">
        <v>45559</v>
      </c>
      <c r="F337" s="17" t="s">
        <v>602</v>
      </c>
      <c r="G337" s="8"/>
      <c r="H337" s="10">
        <v>286827195</v>
      </c>
      <c r="I337" s="9">
        <v>0</v>
      </c>
      <c r="J337" s="10">
        <v>0</v>
      </c>
      <c r="K337" s="10">
        <v>286827195</v>
      </c>
      <c r="L337" s="10"/>
      <c r="M337" s="10"/>
      <c r="N337" s="11" t="s">
        <v>623</v>
      </c>
    </row>
    <row r="338" spans="1:14" s="12" customFormat="1" ht="31.5" customHeight="1" x14ac:dyDescent="0.25">
      <c r="A338" s="16">
        <v>339</v>
      </c>
      <c r="B338" s="6" t="s">
        <v>14</v>
      </c>
      <c r="C338" s="7" t="s">
        <v>15</v>
      </c>
      <c r="D338" s="7" t="s">
        <v>624</v>
      </c>
      <c r="E338" s="17">
        <v>45610</v>
      </c>
      <c r="F338" s="17">
        <v>45615</v>
      </c>
      <c r="G338" s="8">
        <v>45765</v>
      </c>
      <c r="H338" s="10">
        <v>32275000</v>
      </c>
      <c r="I338" s="9">
        <v>7.3333333333333334E-2</v>
      </c>
      <c r="J338" s="10">
        <v>0</v>
      </c>
      <c r="K338" s="10">
        <v>32275000</v>
      </c>
      <c r="L338" s="10"/>
      <c r="M338" s="10"/>
      <c r="N338" s="11" t="s">
        <v>625</v>
      </c>
    </row>
    <row r="339" spans="1:14" s="12" customFormat="1" ht="31.5" customHeight="1" x14ac:dyDescent="0.25">
      <c r="A339" s="16">
        <v>340</v>
      </c>
      <c r="B339" s="6" t="s">
        <v>626</v>
      </c>
      <c r="C339" s="7" t="s">
        <v>235</v>
      </c>
      <c r="D339" s="7" t="s">
        <v>627</v>
      </c>
      <c r="E339" s="17">
        <v>45615</v>
      </c>
      <c r="F339" s="17" t="s">
        <v>602</v>
      </c>
      <c r="G339" s="8"/>
      <c r="H339" s="10">
        <v>17000000</v>
      </c>
      <c r="I339" s="9">
        <v>0</v>
      </c>
      <c r="J339" s="10">
        <v>0</v>
      </c>
      <c r="K339" s="10">
        <v>17000000</v>
      </c>
      <c r="L339" s="10"/>
      <c r="M339" s="10"/>
      <c r="N339" s="11" t="s">
        <v>628</v>
      </c>
    </row>
    <row r="340" spans="1:14" s="12" customFormat="1" ht="31.5" customHeight="1" x14ac:dyDescent="0.25">
      <c r="A340" s="16">
        <v>341</v>
      </c>
      <c r="B340" s="6" t="s">
        <v>14</v>
      </c>
      <c r="C340" s="7" t="s">
        <v>15</v>
      </c>
      <c r="D340" s="7" t="s">
        <v>629</v>
      </c>
      <c r="E340" s="17">
        <v>45611</v>
      </c>
      <c r="F340" s="17">
        <v>45615</v>
      </c>
      <c r="G340" s="8">
        <v>45690</v>
      </c>
      <c r="H340" s="10">
        <v>14680000</v>
      </c>
      <c r="I340" s="9">
        <v>0.14666666666666667</v>
      </c>
      <c r="J340" s="10">
        <v>0</v>
      </c>
      <c r="K340" s="10">
        <v>14680000</v>
      </c>
      <c r="L340" s="10"/>
      <c r="M340" s="10"/>
      <c r="N340" s="11" t="s">
        <v>630</v>
      </c>
    </row>
    <row r="341" spans="1:14" s="12" customFormat="1" ht="31.5" customHeight="1" x14ac:dyDescent="0.25">
      <c r="A341" s="16">
        <v>344</v>
      </c>
      <c r="B341" s="6" t="s">
        <v>14</v>
      </c>
      <c r="C341" s="7" t="s">
        <v>15</v>
      </c>
      <c r="D341" s="7" t="s">
        <v>631</v>
      </c>
      <c r="E341" s="17">
        <v>45617</v>
      </c>
      <c r="F341" s="17">
        <v>45621</v>
      </c>
      <c r="G341" s="8">
        <v>45740</v>
      </c>
      <c r="H341" s="10">
        <v>36000000</v>
      </c>
      <c r="I341" s="9">
        <v>4.2016806722689079E-2</v>
      </c>
      <c r="J341" s="10">
        <v>0</v>
      </c>
      <c r="K341" s="10">
        <v>36000000</v>
      </c>
      <c r="L341" s="10"/>
      <c r="M341" s="10"/>
      <c r="N341" s="11" t="s">
        <v>632</v>
      </c>
    </row>
    <row r="342" spans="1:14" s="12" customFormat="1" ht="31.5" customHeight="1" x14ac:dyDescent="0.25">
      <c r="A342" s="16">
        <v>351</v>
      </c>
      <c r="B342" s="6" t="s">
        <v>14</v>
      </c>
      <c r="C342" s="7" t="s">
        <v>15</v>
      </c>
      <c r="D342" s="7" t="s">
        <v>633</v>
      </c>
      <c r="E342" s="17">
        <v>45618</v>
      </c>
      <c r="F342" s="17">
        <v>45629</v>
      </c>
      <c r="G342" s="8">
        <v>45779</v>
      </c>
      <c r="H342" s="10">
        <v>36225000</v>
      </c>
      <c r="I342" s="9">
        <v>0</v>
      </c>
      <c r="J342" s="10">
        <v>0</v>
      </c>
      <c r="K342" s="10">
        <v>36225000</v>
      </c>
      <c r="L342" s="10"/>
      <c r="M342" s="10"/>
      <c r="N342" s="11" t="s">
        <v>634</v>
      </c>
    </row>
    <row r="343" spans="1:14" s="12" customFormat="1" ht="31.5" customHeight="1" x14ac:dyDescent="0.25">
      <c r="A343" s="16">
        <v>352</v>
      </c>
      <c r="B343" s="6" t="s">
        <v>14</v>
      </c>
      <c r="C343" s="7" t="s">
        <v>15</v>
      </c>
      <c r="D343" s="7" t="s">
        <v>635</v>
      </c>
      <c r="E343" s="17">
        <v>45617</v>
      </c>
      <c r="F343" s="17">
        <v>45618</v>
      </c>
      <c r="G343" s="8">
        <v>45737</v>
      </c>
      <c r="H343" s="10">
        <v>28980000</v>
      </c>
      <c r="I343" s="9">
        <v>6.7226890756302518E-2</v>
      </c>
      <c r="J343" s="10">
        <v>0</v>
      </c>
      <c r="K343" s="10">
        <v>28980000</v>
      </c>
      <c r="L343" s="10"/>
      <c r="M343" s="10"/>
      <c r="N343" s="11" t="s">
        <v>636</v>
      </c>
    </row>
    <row r="344" spans="1:14" s="12" customFormat="1" ht="31.5" customHeight="1" x14ac:dyDescent="0.25">
      <c r="A344" s="16">
        <v>353</v>
      </c>
      <c r="B344" s="6" t="s">
        <v>14</v>
      </c>
      <c r="C344" s="7" t="s">
        <v>15</v>
      </c>
      <c r="D344" s="7" t="s">
        <v>637</v>
      </c>
      <c r="E344" s="17">
        <v>45617</v>
      </c>
      <c r="F344" s="17">
        <v>45622</v>
      </c>
      <c r="G344" s="8">
        <v>45713</v>
      </c>
      <c r="H344" s="10">
        <v>9000000</v>
      </c>
      <c r="I344" s="9">
        <v>4.3956043956043959E-2</v>
      </c>
      <c r="J344" s="10">
        <v>0</v>
      </c>
      <c r="K344" s="10">
        <v>9000000</v>
      </c>
      <c r="L344" s="10"/>
      <c r="M344" s="10"/>
      <c r="N344" s="11" t="s">
        <v>638</v>
      </c>
    </row>
    <row r="345" spans="1:14" s="12" customFormat="1" ht="31.5" customHeight="1" x14ac:dyDescent="0.25">
      <c r="A345" s="16">
        <v>354</v>
      </c>
      <c r="B345" s="6" t="s">
        <v>14</v>
      </c>
      <c r="C345" s="7" t="s">
        <v>15</v>
      </c>
      <c r="D345" s="7" t="s">
        <v>639</v>
      </c>
      <c r="E345" s="17">
        <v>45618</v>
      </c>
      <c r="F345" s="17">
        <v>45622</v>
      </c>
      <c r="G345" s="8">
        <v>45682</v>
      </c>
      <c r="H345" s="10">
        <v>14490000</v>
      </c>
      <c r="I345" s="9">
        <v>6.6666666666666666E-2</v>
      </c>
      <c r="J345" s="10">
        <v>0</v>
      </c>
      <c r="K345" s="10">
        <v>14490000</v>
      </c>
      <c r="L345" s="10"/>
      <c r="M345" s="10"/>
      <c r="N345" s="11" t="s">
        <v>640</v>
      </c>
    </row>
    <row r="346" spans="1:14" s="12" customFormat="1" ht="31.5" customHeight="1" x14ac:dyDescent="0.25">
      <c r="A346" s="16">
        <v>356</v>
      </c>
      <c r="B346" s="6" t="s">
        <v>14</v>
      </c>
      <c r="C346" s="7" t="s">
        <v>15</v>
      </c>
      <c r="D346" s="7" t="s">
        <v>641</v>
      </c>
      <c r="E346" s="17">
        <v>45628</v>
      </c>
      <c r="F346" s="17">
        <v>45643</v>
      </c>
      <c r="G346" s="8">
        <v>45793</v>
      </c>
      <c r="H346" s="10">
        <v>34980000</v>
      </c>
      <c r="I346" s="9">
        <v>0</v>
      </c>
      <c r="J346" s="10">
        <v>0</v>
      </c>
      <c r="K346" s="10">
        <v>34980000</v>
      </c>
      <c r="L346" s="10"/>
      <c r="M346" s="10"/>
      <c r="N346" s="11" t="s">
        <v>642</v>
      </c>
    </row>
    <row r="347" spans="1:14" s="12" customFormat="1" ht="31.5" customHeight="1" x14ac:dyDescent="0.25">
      <c r="A347" s="16">
        <v>358</v>
      </c>
      <c r="B347" s="6" t="s">
        <v>14</v>
      </c>
      <c r="C347" s="7" t="s">
        <v>15</v>
      </c>
      <c r="D347" s="7" t="s">
        <v>643</v>
      </c>
      <c r="E347" s="17">
        <v>45623</v>
      </c>
      <c r="F347" s="17">
        <v>45625</v>
      </c>
      <c r="G347" s="8">
        <v>45685</v>
      </c>
      <c r="H347" s="10">
        <v>11744000</v>
      </c>
      <c r="I347" s="9">
        <v>1.6666666666666666E-2</v>
      </c>
      <c r="J347" s="10">
        <v>0</v>
      </c>
      <c r="K347" s="10">
        <v>11744000</v>
      </c>
      <c r="L347" s="10"/>
      <c r="M347" s="10"/>
      <c r="N347" s="11" t="s">
        <v>644</v>
      </c>
    </row>
    <row r="348" spans="1:14" s="12" customFormat="1" ht="31.5" customHeight="1" x14ac:dyDescent="0.25">
      <c r="A348" s="16">
        <v>359</v>
      </c>
      <c r="B348" s="6" t="s">
        <v>14</v>
      </c>
      <c r="C348" s="7" t="s">
        <v>15</v>
      </c>
      <c r="D348" s="7" t="s">
        <v>645</v>
      </c>
      <c r="E348" s="17">
        <v>45622</v>
      </c>
      <c r="F348" s="17">
        <v>45624</v>
      </c>
      <c r="G348" s="8">
        <v>45743</v>
      </c>
      <c r="H348" s="10">
        <v>36225000</v>
      </c>
      <c r="I348" s="9">
        <v>1.680672268907563E-2</v>
      </c>
      <c r="J348" s="10">
        <v>0</v>
      </c>
      <c r="K348" s="10">
        <v>36225000</v>
      </c>
      <c r="L348" s="10"/>
      <c r="M348" s="10"/>
      <c r="N348" s="11" t="s">
        <v>646</v>
      </c>
    </row>
    <row r="349" spans="1:14" s="12" customFormat="1" ht="31.5" customHeight="1" x14ac:dyDescent="0.25">
      <c r="A349" s="16">
        <v>360</v>
      </c>
      <c r="B349" s="6" t="s">
        <v>14</v>
      </c>
      <c r="C349" s="7" t="s">
        <v>15</v>
      </c>
      <c r="D349" s="7" t="s">
        <v>647</v>
      </c>
      <c r="E349" s="17">
        <v>45624</v>
      </c>
      <c r="F349" s="17">
        <v>45624</v>
      </c>
      <c r="G349" s="8">
        <v>45743</v>
      </c>
      <c r="H349" s="10">
        <v>30000000</v>
      </c>
      <c r="I349" s="9">
        <v>1.680672268907563E-2</v>
      </c>
      <c r="J349" s="10">
        <v>0</v>
      </c>
      <c r="K349" s="10">
        <v>30000000</v>
      </c>
      <c r="L349" s="10"/>
      <c r="M349" s="10"/>
      <c r="N349" s="11" t="s">
        <v>648</v>
      </c>
    </row>
  </sheetData>
  <autoFilter ref="A1:N349" xr:uid="{415E4F06-3CAE-4DFD-B776-3B1F0AC0F517}"/>
  <dataValidations count="1">
    <dataValidation type="list" allowBlank="1" showInputMessage="1" showErrorMessage="1" sqref="B2:C7 C1" xr:uid="{E88A1E00-57C1-43DC-B311-0F7A01D9122C}">
      <formula1>#REF!</formula1>
    </dataValidation>
  </dataValidations>
  <hyperlinks>
    <hyperlink ref="N39" r:id="rId1" xr:uid="{EAEA629F-975A-41DB-A838-1F12AC2B9DCE}"/>
    <hyperlink ref="N40" r:id="rId2" xr:uid="{CB3070AA-54CD-42E8-BEFB-37C65608B29F}"/>
    <hyperlink ref="N42" r:id="rId3" xr:uid="{7E987238-6CD5-417B-80F8-6E9EA8136892}"/>
    <hyperlink ref="N43" r:id="rId4" xr:uid="{0741B19E-921F-4017-AEBE-83D0B7021303}"/>
    <hyperlink ref="N44" r:id="rId5" xr:uid="{9C3D93EE-D78F-4D32-A391-73636BF6479F}"/>
    <hyperlink ref="N45" r:id="rId6" xr:uid="{ABC6FE5B-4E84-45F2-8B49-F85EDC3C7C36}"/>
    <hyperlink ref="N47" r:id="rId7" xr:uid="{449FA723-2E7F-46EA-B837-FC200628CC31}"/>
    <hyperlink ref="N48" r:id="rId8" xr:uid="{50A46A36-7206-4D3F-BBDA-C13DB7ECD726}"/>
    <hyperlink ref="N49" r:id="rId9" xr:uid="{139AD4EC-1106-43DD-AABA-AF89C0167D7B}"/>
    <hyperlink ref="N50" r:id="rId10" xr:uid="{D1B7A867-FB67-4680-82B4-8908C3582581}"/>
    <hyperlink ref="N51" r:id="rId11" xr:uid="{425C9105-637A-4DE1-9268-E9AD7A5E658A}"/>
    <hyperlink ref="N41" r:id="rId12" display="https://colombiacompra.gov.co/tienda-virtual-del-estado-colombiano/ordenes-compra/?number_order=125321&amp;state=&amp;entity=INSTITUTO%20DISTRITAL%20DE%20GESTION%20DE%20RIESGOS%20Y%20CAMBIO%20CLIMATICO&amp;tool=&amp;date_to&amp;date_from" xr:uid="{67217F73-A875-4FA7-BED6-C250FF3B4D04}"/>
    <hyperlink ref="N46" r:id="rId13" display="https://colombiacompra.gov.co/tienda-virtual-del-estado-colombiano/ordenes-compra/?number_order=%20125552&amp;state=&amp;entity=INSTITUTO%20DISTRITAL%20DE%20GESTION%20DE%20RIESGOS%20Y%20CAMBIO%20CLIMATICO&amp;tool=&amp;date_to&amp;date_from" xr:uid="{BB33E465-F98E-48B2-9E96-0FE5F0C74973}"/>
    <hyperlink ref="N68" r:id="rId14" xr:uid="{C795189A-08C7-4541-B369-599619B1633D}"/>
    <hyperlink ref="N55" r:id="rId15" xr:uid="{E2E93A4B-3D9D-482A-8B5E-337792EDB75B}"/>
    <hyperlink ref="N56" r:id="rId16" xr:uid="{1DB41FED-1235-4D01-BED7-B18BEBAE50B9}"/>
    <hyperlink ref="N57" r:id="rId17" xr:uid="{2BCD4EE9-0803-4A7E-BC16-2BF3FAE97DB6}"/>
    <hyperlink ref="N58" r:id="rId18" xr:uid="{F1594785-82CD-40E1-B2DB-38FDF8C504A4}"/>
    <hyperlink ref="N59" r:id="rId19" xr:uid="{BD6CDB8A-3C32-472C-9D79-A343DF79938B}"/>
    <hyperlink ref="N60" r:id="rId20" xr:uid="{B7FAD3CE-A8B1-4B5F-B84B-8FB8A183CF24}"/>
    <hyperlink ref="N61" r:id="rId21" xr:uid="{3CDCE045-908B-4AFE-BAC6-D87BB360A76F}"/>
    <hyperlink ref="N63" r:id="rId22" xr:uid="{88DF6EB9-4A6C-47E7-A5AF-7384F4432759}"/>
    <hyperlink ref="N64" r:id="rId23" xr:uid="{2219A962-C936-45D9-82D1-76CCFCA91A5A}"/>
    <hyperlink ref="N65" r:id="rId24" xr:uid="{1266A32E-1284-4A33-A522-3285451EF1B0}"/>
    <hyperlink ref="N66" r:id="rId25" xr:uid="{36E8DEE5-BB19-48EE-9422-55D78A1DE3EC}"/>
    <hyperlink ref="N67" r:id="rId26" xr:uid="{A8D2000E-2372-423A-8394-6D02F5FC252E}"/>
    <hyperlink ref="N69" r:id="rId27" xr:uid="{D891DF55-0EE4-4148-90F7-8FEBD0B52A53}"/>
    <hyperlink ref="N70" r:id="rId28" xr:uid="{5FADE559-CA9D-4CC4-9B7B-7964F3481537}"/>
    <hyperlink ref="N71" r:id="rId29" xr:uid="{F009942A-2766-4EC8-B48F-528AD5BFE58D}"/>
    <hyperlink ref="N72" r:id="rId30" xr:uid="{6DE54BCD-8F91-4EDE-9499-A2021474C8A1}"/>
    <hyperlink ref="N54" r:id="rId31" xr:uid="{6763F90E-3B14-479A-8699-550A56D9DE5E}"/>
    <hyperlink ref="N53" r:id="rId32" xr:uid="{153176C0-A3A2-469C-995B-563AEC0527C0}"/>
    <hyperlink ref="N9" r:id="rId33" xr:uid="{9A0F556B-9947-41AE-99FA-C3F6BD85A7F0}"/>
    <hyperlink ref="N8" r:id="rId34" xr:uid="{E577D0F0-DC3B-478A-AC73-2C81C2450645}"/>
    <hyperlink ref="N10" r:id="rId35" xr:uid="{24146DEB-8D88-43E3-997B-836614AFCA36}"/>
    <hyperlink ref="N12" r:id="rId36" xr:uid="{4A67C24A-89C0-4BDD-B722-770A00DA134A}"/>
    <hyperlink ref="N13" r:id="rId37" xr:uid="{7650F387-D37B-43CB-8344-A274D1A56AEE}"/>
    <hyperlink ref="N14" r:id="rId38" xr:uid="{AC4C7015-6BAF-46F0-8F40-0402923DD98F}"/>
    <hyperlink ref="N16" r:id="rId39" xr:uid="{813A64C0-EB39-4509-AD93-9C8A3DD2B187}"/>
    <hyperlink ref="N17" r:id="rId40" xr:uid="{49449141-60C0-4B97-A6A5-0F47372276C9}"/>
    <hyperlink ref="N18" r:id="rId41" xr:uid="{6F2C5706-4CA9-4EAC-8E34-77C9357DA508}"/>
    <hyperlink ref="N19" r:id="rId42" xr:uid="{46F8B979-A38A-41FC-AD2F-00B434E77E58}"/>
    <hyperlink ref="N21" r:id="rId43" xr:uid="{B7B0A01D-2FFA-4875-B38D-320371BF4C2C}"/>
    <hyperlink ref="N22" r:id="rId44" xr:uid="{E1210BAF-A6FA-466E-AF49-2195F5C5CB09}"/>
    <hyperlink ref="N23" r:id="rId45" xr:uid="{1ECC6CD8-3A56-4D14-B4BE-68B911C8B8EB}"/>
    <hyperlink ref="N24" r:id="rId46" xr:uid="{F79520DC-C7DD-4AE4-A572-743A06618016}"/>
    <hyperlink ref="N25" r:id="rId47" xr:uid="{A194B1B1-653E-48CC-909D-41F301B2C1CE}"/>
    <hyperlink ref="N26" r:id="rId48" xr:uid="{7765D8B4-E851-4C37-BD70-C3113289AE45}"/>
    <hyperlink ref="N20" r:id="rId49" xr:uid="{536FC905-221F-49A6-92D2-8B81551AE1BE}"/>
    <hyperlink ref="N28" r:id="rId50" xr:uid="{8DB662B8-796B-4F04-9176-2DE167A97C81}"/>
    <hyperlink ref="N29" r:id="rId51" xr:uid="{4D1A5403-72B9-4EAD-BAC9-F479A06523F3}"/>
    <hyperlink ref="N33" r:id="rId52" xr:uid="{6BA819DD-D050-47B3-BB31-673EE365B130}"/>
    <hyperlink ref="N34" r:id="rId53" xr:uid="{5090125A-798F-4985-A6DE-83EE1FAFA331}"/>
    <hyperlink ref="N30" r:id="rId54" display="https://colombiacompra.gov.co/tienda-virtual-del-estado-colombiano/ordenes-compra/?number_order=124631&amp;state=&amp;entity=INSTITUTO%20DISTRITAL%20DE%20GESTION%20DE%20RIESGOS%20Y%20CAMBIO%20CLIMATICO&amp;tool=&amp;date_to&amp;date_from" xr:uid="{B9267318-A5D9-4898-9099-754AE96BDDBC}"/>
    <hyperlink ref="N31" r:id="rId55" display="https://colombiacompra.gov.co/tienda-virtual-del-estado-colombiano/ordenes-compra/?number_order=124631&amp;state=&amp;entity=INSTITUTO%20DISTRITAL%20DE%20GESTION%20DE%20RIESGOS%20Y%20CAMBIO%20CLIMATICO&amp;tool=&amp;date_to&amp;date_from" xr:uid="{02C64951-EAED-4185-9658-8B2D485D7295}"/>
    <hyperlink ref="N32" r:id="rId56" display="https://colombiacompra.gov.co/tienda-virtual-del-estado-colombiano/ordenes-compra/?number_order=124631&amp;state=&amp;entity=INSTITUTO%20DISTRITAL%20DE%20GESTION%20DE%20RIESGOS%20Y%20CAMBIO%20CLIMATICO&amp;tool=&amp;date_to&amp;date_from" xr:uid="{5351CAB2-2D92-4097-A5CE-F8E27938EDD6}"/>
    <hyperlink ref="N35" r:id="rId57" xr:uid="{CD52AFE0-4AA3-4213-A86D-D169FA0E7808}"/>
    <hyperlink ref="N36" r:id="rId58" xr:uid="{10F0CF6E-07E5-4713-A6E0-6A5C064F1C9E}"/>
    <hyperlink ref="N37" r:id="rId59" xr:uid="{15B17CAB-8F6E-4794-A991-D8DC2E76E20D}"/>
    <hyperlink ref="N3" r:id="rId60" xr:uid="{44753736-5DD7-43E3-A3C6-58EC057FE946}"/>
    <hyperlink ref="N2" r:id="rId61" xr:uid="{433513B9-3EDD-44C2-B444-A4D57D91B4E2}"/>
    <hyperlink ref="N4" r:id="rId62" xr:uid="{8A949321-1C2F-4C67-BCC1-133687667BAB}"/>
    <hyperlink ref="N7" r:id="rId63" xr:uid="{23ADB193-6E2D-43DF-9AD3-6CFE5D02ECBE}"/>
    <hyperlink ref="N73" r:id="rId64" xr:uid="{A3B7E2B0-E309-4386-AB7A-08D33EF294C2}"/>
    <hyperlink ref="N74" r:id="rId65" xr:uid="{01CC730B-CF71-4614-A4E8-46C7D463916D}"/>
    <hyperlink ref="N75" r:id="rId66" xr:uid="{6EA628D8-4C62-41C1-8E6D-5BD731CB4FFF}"/>
    <hyperlink ref="N76" r:id="rId67" xr:uid="{A3515E46-8B5E-480D-8FF4-D46E083448A7}"/>
    <hyperlink ref="N77" r:id="rId68" xr:uid="{79798F96-BB43-4E99-A6D4-91B31E51C798}"/>
    <hyperlink ref="N78" r:id="rId69" xr:uid="{CB0646CD-1F2E-40B7-9D52-6780095A9431}"/>
    <hyperlink ref="N79" r:id="rId70" xr:uid="{5F38F56E-9295-421F-8215-E8BDA317B30E}"/>
    <hyperlink ref="N80" r:id="rId71" xr:uid="{F2A72EF2-A685-40EA-9B80-1FABD14638A3}"/>
    <hyperlink ref="N81" r:id="rId72" xr:uid="{9BB407DA-735E-4582-B5D3-17B0787A958B}"/>
    <hyperlink ref="N84" r:id="rId73" xr:uid="{7757E8D1-8D74-48D6-86A5-BBF457CB18B1}"/>
    <hyperlink ref="N83" r:id="rId74" xr:uid="{C9BC5F82-BEB5-40FF-83B6-E239427ACF59}"/>
    <hyperlink ref="N82" r:id="rId75" xr:uid="{9D31DBD3-A3E5-4838-86CE-E6003A461E43}"/>
    <hyperlink ref="N85" r:id="rId76" xr:uid="{87B13B8F-EAA5-4133-A801-6CB6D6221A89}"/>
    <hyperlink ref="N86" r:id="rId77" xr:uid="{7953A493-C7FB-4445-8875-93C144EFF547}"/>
    <hyperlink ref="N87" r:id="rId78" xr:uid="{8BBF1038-5A06-4D21-BD08-A508D8BCB512}"/>
    <hyperlink ref="N88" r:id="rId79" xr:uid="{BF637FB3-0CBC-4FE3-963C-5CCF8FEADDA9}"/>
    <hyperlink ref="N89" r:id="rId80" xr:uid="{5FD6A84B-EBFB-43F4-8821-E96C5ED58997}"/>
    <hyperlink ref="N91" r:id="rId81" xr:uid="{E7049A63-BFB9-4308-906D-67DB07A572E7}"/>
    <hyperlink ref="N92" r:id="rId82" xr:uid="{8FA10D70-80E5-4F0C-A6E8-757E2353C202}"/>
    <hyperlink ref="N93" r:id="rId83" xr:uid="{13712872-D227-432F-9EBB-3BD8E65C7E69}"/>
    <hyperlink ref="N94" r:id="rId84" xr:uid="{DAACB746-E1B4-4179-B470-5695A53CAAAE}"/>
    <hyperlink ref="N95" r:id="rId85" xr:uid="{9FE5F011-0EDD-45C3-A466-76E880E4E455}"/>
    <hyperlink ref="N96" r:id="rId86" xr:uid="{FB88C0F6-21B4-46DA-9957-F934DEEE718F}"/>
    <hyperlink ref="N97" r:id="rId87" xr:uid="{56B58A77-0238-46A0-9453-AEE3FFFE43C9}"/>
    <hyperlink ref="N98" r:id="rId88" xr:uid="{9098780F-474E-4D66-8953-F97AEE6718CE}"/>
    <hyperlink ref="N99" r:id="rId89" xr:uid="{6BE0B619-F956-4A3F-9C75-128EAD36CA42}"/>
    <hyperlink ref="N100" r:id="rId90" xr:uid="{B4034754-E5EC-4392-BCF4-62EC97188955}"/>
    <hyperlink ref="N101" r:id="rId91" xr:uid="{D36C0875-C90C-47BF-811E-89DF3589100E}"/>
    <hyperlink ref="N102" r:id="rId92" xr:uid="{DC2192B1-6522-4F27-B1AC-739B7F92DBEC}"/>
    <hyperlink ref="N103" r:id="rId93" xr:uid="{2644C5E1-C61D-41B3-A640-96C3C2F15BF5}"/>
    <hyperlink ref="N104" r:id="rId94" xr:uid="{DC78AE8A-27B3-430B-A413-3F0ECDBD92D8}"/>
    <hyperlink ref="N105" r:id="rId95" xr:uid="{54B679C4-2D5E-409C-95AE-3DA3E677FF0F}"/>
    <hyperlink ref="N106" r:id="rId96" xr:uid="{AA4850FC-5AEA-4E34-BE45-042801849C20}"/>
    <hyperlink ref="N108" r:id="rId97" xr:uid="{A9358909-5D2B-4AC7-85A9-5974100642C5}"/>
    <hyperlink ref="N109" r:id="rId98" xr:uid="{5691F170-2F6D-4FD1-BA70-AD51C3472CC3}"/>
    <hyperlink ref="N110" r:id="rId99" xr:uid="{BDDD2C0E-2632-4C04-BE6D-2BDF9B376DBD}"/>
    <hyperlink ref="N111" r:id="rId100" xr:uid="{C5A8D9C6-F475-499E-99C4-C272E288E22D}"/>
    <hyperlink ref="N112" r:id="rId101" xr:uid="{35B57281-9002-4BA7-8297-16E66D63D713}"/>
    <hyperlink ref="N113" r:id="rId102" xr:uid="{0733D4BF-47CA-43AC-801D-BD574C9B0BAE}"/>
    <hyperlink ref="N114" r:id="rId103" xr:uid="{73381982-2798-492A-AF59-DF44630803F8}"/>
    <hyperlink ref="N115" r:id="rId104" xr:uid="{59CFAD3B-E696-4A9F-8C13-98BA9221124D}"/>
    <hyperlink ref="N116" r:id="rId105" xr:uid="{B2B6B267-C8BD-41F4-9250-A2628FD922BB}"/>
    <hyperlink ref="N117" r:id="rId106" xr:uid="{E16D9023-5F35-4477-9A49-030E2B019293}"/>
    <hyperlink ref="N118" r:id="rId107" xr:uid="{F9462B08-C4FA-4A7B-887B-5BD20596F0CF}"/>
    <hyperlink ref="N119" r:id="rId108" xr:uid="{57BC1B7B-EC8A-4D46-A419-7E0F9E0BB94E}"/>
    <hyperlink ref="N123" r:id="rId109" xr:uid="{68C7D427-2800-4695-888F-80A07D5EFAFD}"/>
    <hyperlink ref="N125" r:id="rId110" xr:uid="{E93C9079-DF9E-4001-8768-2894FF931E98}"/>
    <hyperlink ref="N121" r:id="rId111" xr:uid="{D3D49DA3-29BC-419D-A0A5-2B7FABA90056}"/>
    <hyperlink ref="N122" r:id="rId112" xr:uid="{EEEF4B32-2549-41C3-B57B-FF49DE58FC32}"/>
    <hyperlink ref="N129" r:id="rId113" xr:uid="{AD683F15-9F0D-44A7-B551-554AC836CD60}"/>
    <hyperlink ref="N128" r:id="rId114" xr:uid="{524D7FBA-53AD-4C40-9BD2-7C42F0DB56E8}"/>
    <hyperlink ref="N127" r:id="rId115" xr:uid="{091BAD05-401E-4938-9C05-2A9E7904F486}"/>
    <hyperlink ref="N124" r:id="rId116" display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xr:uid="{9DF4AD0E-CF30-40BF-B023-D597FDD6E6CE}"/>
    <hyperlink ref="N107" r:id="rId117" xr:uid="{BEC54DBD-606B-4B00-8617-DF427CE14CB8}"/>
    <hyperlink ref="N90" r:id="rId118" xr:uid="{E4F5E2C5-B485-4553-84B5-C2C3C5B5C5ED}"/>
    <hyperlink ref="N126" r:id="rId119" xr:uid="{D65624D0-E334-4449-AF01-87F96E0FF496}"/>
    <hyperlink ref="N130" r:id="rId120" xr:uid="{56BBC5DC-C9B7-439C-A72E-3EDCA3A04277}"/>
    <hyperlink ref="N131" r:id="rId121" xr:uid="{6BD32886-48C6-44F0-B47F-10B943660532}"/>
    <hyperlink ref="N132" r:id="rId122" xr:uid="{0745CA6C-6FB7-4D0D-8BEA-C2CBC49F73C7}"/>
    <hyperlink ref="N133" r:id="rId123" xr:uid="{AF28578B-7C46-4CCD-9C2D-AE40E0D6CD5A}"/>
    <hyperlink ref="N134" r:id="rId124" xr:uid="{A08824AB-A67E-42FE-85D3-46B16066099D}"/>
    <hyperlink ref="N135" r:id="rId125" xr:uid="{0BAA51FB-6D8F-4998-ADCD-6667166F37DE}"/>
    <hyperlink ref="N136" r:id="rId126" xr:uid="{99F53A08-4272-4461-8FB9-AF2D46097F6D}"/>
    <hyperlink ref="N137" r:id="rId127" xr:uid="{1524EB8F-7F8D-4B74-9FE9-C0897CD2AF95}"/>
    <hyperlink ref="N138" r:id="rId128" xr:uid="{4E7DC591-24AB-4154-9BC6-F45641DD0945}"/>
    <hyperlink ref="N139" r:id="rId129" xr:uid="{ABDBBB07-919D-4690-A5F1-68CA732977E5}"/>
    <hyperlink ref="N140" r:id="rId130" xr:uid="{EA6488A3-DD77-4B93-B0F5-89A139159193}"/>
    <hyperlink ref="N141" r:id="rId131" xr:uid="{E2BE4FA0-5609-4773-BD9E-62FCD0F7BEA3}"/>
    <hyperlink ref="N142" r:id="rId132" xr:uid="{DB3D2768-39D2-4666-93CE-C6475B24238D}"/>
    <hyperlink ref="N143" r:id="rId133" xr:uid="{AAAA8843-5E70-43FE-9220-136574E4487C}"/>
    <hyperlink ref="N144" r:id="rId134" xr:uid="{8EB051C9-E298-4AD9-91E7-FCFB9980FFED}"/>
    <hyperlink ref="N146" r:id="rId135" xr:uid="{61B35E34-8908-4EC4-84F6-C8FCED86D4EF}"/>
    <hyperlink ref="N147" r:id="rId136" xr:uid="{3AAD302E-8340-460E-B2F5-AF506750F67A}"/>
    <hyperlink ref="N148" r:id="rId137" xr:uid="{789B4F47-E155-4A61-8EA5-0F9C15208DBA}"/>
    <hyperlink ref="N150" r:id="rId138" xr:uid="{DFED278A-7F0A-4DAF-A953-E74667802942}"/>
    <hyperlink ref="N151" r:id="rId139" xr:uid="{066B3A07-4209-475E-A473-FA9B5ABE35BE}"/>
    <hyperlink ref="N152" r:id="rId140" xr:uid="{449DDF22-BC7C-4248-A202-061398EF5FDB}"/>
    <hyperlink ref="N153" r:id="rId141" xr:uid="{5496B070-EA8D-4D7A-A833-03C41CA4D488}"/>
    <hyperlink ref="N154" r:id="rId142" xr:uid="{FC20476D-65DD-4DA9-90DE-E74FD0981275}"/>
    <hyperlink ref="N155" r:id="rId143" xr:uid="{276EC502-310C-4EAF-B64E-463379A56BE4}"/>
    <hyperlink ref="N156" r:id="rId144" xr:uid="{54F77632-CAE0-4B1E-B04F-5B33E3BFD50D}"/>
    <hyperlink ref="N157" r:id="rId145" xr:uid="{52A0E220-014D-4EAA-BC36-F0E7369DF5C5}"/>
    <hyperlink ref="N158" r:id="rId146" xr:uid="{4362C668-74A1-47C9-972B-4A3ED8116BD1}"/>
    <hyperlink ref="N15" r:id="rId147" xr:uid="{2DCEBEC0-CAF7-4447-B835-83B2FE14E816}"/>
    <hyperlink ref="N27" r:id="rId148" xr:uid="{4F20D698-D5C9-4DB2-8743-7B541552EAD1}"/>
    <hyperlink ref="N38" r:id="rId149" xr:uid="{70F80A3A-FDC5-4209-9011-A216E3AA386E}"/>
    <hyperlink ref="N52" r:id="rId150" xr:uid="{93A2A793-88A5-476E-B8F9-5EC09DB83E83}"/>
    <hyperlink ref="N149" r:id="rId151" xr:uid="{F96F9886-7C80-4A08-A3BA-66D289209F8C}"/>
    <hyperlink ref="N6" r:id="rId152" xr:uid="{CAB184C5-DD30-4120-925C-71FB7E00E476}"/>
    <hyperlink ref="N163" r:id="rId153" xr:uid="{BA15FC66-B0D0-4D03-9B5C-42CCC7B665D0}"/>
    <hyperlink ref="N164" r:id="rId154" xr:uid="{2FB4CE9A-620D-4540-87EE-8BF172EB771E}"/>
    <hyperlink ref="N165" r:id="rId155" xr:uid="{6E4EDECC-12A6-4FEC-A8AB-23DCF8BC212D}"/>
    <hyperlink ref="N166" r:id="rId156" xr:uid="{25808F32-A874-40AF-89EE-A360BB009F25}"/>
    <hyperlink ref="N167" r:id="rId157" xr:uid="{6F8B3749-2356-48C9-9333-5313C225E297}"/>
    <hyperlink ref="N168" r:id="rId158" xr:uid="{1713C412-EFC7-4BD0-BAB2-EE896EA0096D}"/>
    <hyperlink ref="N169" r:id="rId159" xr:uid="{2D0366EE-3F24-4FA6-B8D8-5CF37E0990E6}"/>
    <hyperlink ref="N161" r:id="rId160" xr:uid="{0DE7D0AD-4E5F-48EB-8656-AE6F15BEC320}"/>
    <hyperlink ref="N266" r:id="rId161" xr:uid="{D1C06436-33A9-4257-A4ED-2E7F8DDB3669}"/>
    <hyperlink ref="N267" r:id="rId162" xr:uid="{BC455E26-706D-433A-8517-221BFAEB8FB8}"/>
    <hyperlink ref="N268" r:id="rId163" xr:uid="{D1574BB6-3862-4033-971F-BFFDF2B301A4}"/>
    <hyperlink ref="N270" r:id="rId164" xr:uid="{B4CABAF8-4CA9-44C2-A606-822778F81351}"/>
    <hyperlink ref="N271" r:id="rId165" xr:uid="{E44940CD-8A17-4F73-83E4-4A1160A3DA5E}"/>
    <hyperlink ref="N272" r:id="rId166" xr:uid="{E62C92AF-2672-4861-B874-FEA7E9C3622B}"/>
    <hyperlink ref="N274" r:id="rId167" xr:uid="{A3E3FA2F-F781-44BD-8CF5-68074F765E2C}"/>
    <hyperlink ref="N275" r:id="rId168" xr:uid="{94304E67-C794-4D01-92BF-9DD8AE5D0EFE}"/>
    <hyperlink ref="N276" r:id="rId169" xr:uid="{5239A091-61EE-40CE-A0D4-79F051D7B0A9}"/>
    <hyperlink ref="N277" r:id="rId170" xr:uid="{3A2E33E3-22B5-45A9-9FA8-C352DF777193}"/>
    <hyperlink ref="N278" r:id="rId171" xr:uid="{F99F78D9-8D3E-4FAB-BA50-005538C558FC}"/>
    <hyperlink ref="N280" r:id="rId172" xr:uid="{AD8D0ADA-4C79-42D5-9C99-DA4DAE89A37D}"/>
    <hyperlink ref="N281" r:id="rId173" xr:uid="{A61DD114-E0B3-4250-AA41-D8C06BA3EF07}"/>
    <hyperlink ref="N282" r:id="rId174" xr:uid="{BBBEFD2A-6EEC-4E96-BBD4-1C3DBF9B5641}"/>
    <hyperlink ref="N284" r:id="rId175" xr:uid="{14F78567-7A84-40F3-A025-EE967207A91B}"/>
    <hyperlink ref="N286" r:id="rId176" xr:uid="{8FFE4617-D79F-40E4-8CB3-EECA9C656906}"/>
    <hyperlink ref="N265" r:id="rId177" xr:uid="{33D381A4-A469-4171-B478-545EF9C2FFC4}"/>
    <hyperlink ref="N287" r:id="rId178" xr:uid="{7318E663-7760-4715-9935-46E6FC0BFF49}"/>
    <hyperlink ref="N273" r:id="rId179" xr:uid="{B9104591-144D-4785-8B5E-CA00F3D4661B}"/>
    <hyperlink ref="N285" r:id="rId180" xr:uid="{4F0561A7-870C-43D2-85F6-AFC6BAD22060}"/>
    <hyperlink ref="N289" r:id="rId181" xr:uid="{6538A8FA-30EA-40A8-A6D2-FDD6CA2BECF1}"/>
    <hyperlink ref="N290" r:id="rId182" xr:uid="{3635D509-DDE6-4F79-B670-F228CC9E13AD}"/>
    <hyperlink ref="N291" r:id="rId183" xr:uid="{8CD22663-5651-4A12-AE3E-2B4D31BDBD12}"/>
    <hyperlink ref="N294" r:id="rId184" xr:uid="{96FD6FFD-A7A5-4C28-86B2-E8E168BA5275}"/>
    <hyperlink ref="N295" r:id="rId185" xr:uid="{4B03CCC8-FB3D-47B8-BDCC-04AA8AC4C6B5}"/>
    <hyperlink ref="N296" r:id="rId186" xr:uid="{5632BD36-EE6D-4CFB-8584-C17C45745D25}"/>
    <hyperlink ref="N297" r:id="rId187" xr:uid="{C00692A9-4E74-402F-970C-E7F1046CA65E}"/>
    <hyperlink ref="N299" r:id="rId188" xr:uid="{87DD258F-24F4-4683-9B94-A7A01FFF374E}"/>
    <hyperlink ref="N301" r:id="rId189" xr:uid="{05137087-04EB-449A-9B2A-9C6CDCD8A0F5}"/>
    <hyperlink ref="N302" r:id="rId190" xr:uid="{7634E906-3183-462B-A383-865E01B0688A}"/>
    <hyperlink ref="N293" r:id="rId191" xr:uid="{C3D62B15-1E10-465F-9BC4-AE191D581FC1}"/>
    <hyperlink ref="N279" r:id="rId192" xr:uid="{2D151E5A-545A-4D4F-91C5-8832FDF5F62D}"/>
    <hyperlink ref="N264" r:id="rId193" xr:uid="{DDE0DF01-4F02-40C7-BF9C-9B60540585B2}"/>
    <hyperlink ref="N269" r:id="rId194" xr:uid="{E3E625A0-18E2-4180-91DE-E10F2321B50B}"/>
    <hyperlink ref="N288" r:id="rId195" xr:uid="{BB1CEB47-F4EC-4A27-A189-415FF1F2FD59}"/>
    <hyperlink ref="N298" r:id="rId196" xr:uid="{93D71757-F786-4D71-8AA7-9D423612D03B}"/>
    <hyperlink ref="N292" r:id="rId197" xr:uid="{8EF9641C-5596-423B-8D2A-26EEBC923B89}"/>
    <hyperlink ref="N303" r:id="rId198" xr:uid="{BD4ACA54-F487-427D-B4E3-A8541796926A}"/>
    <hyperlink ref="N304" r:id="rId199" xr:uid="{E6028EEE-D970-4D8D-A887-B39DE410F6B7}"/>
    <hyperlink ref="N305" r:id="rId200" xr:uid="{6C34E821-DAEF-4A79-8AB7-71DE16A7AFE9}"/>
    <hyperlink ref="N306" r:id="rId201" xr:uid="{26B9D22B-380F-4494-9BF6-A6964D6181E0}"/>
    <hyperlink ref="N307" r:id="rId202" xr:uid="{7EF2AB83-2E4E-4EF9-B881-3FF2FAED5DC4}"/>
    <hyperlink ref="N308" r:id="rId203" xr:uid="{7786B040-6D8F-4FE5-9FC5-AC0E610322A7}"/>
    <hyperlink ref="N309" r:id="rId204" xr:uid="{D1D06D4C-8A62-4304-A7F3-863F513F826D}"/>
    <hyperlink ref="N310" r:id="rId205" xr:uid="{79DAEAD1-37BC-4C24-AB66-DA95424CF8BF}"/>
    <hyperlink ref="N311" r:id="rId206" xr:uid="{D2773CAD-40AB-47F2-A60D-C1495749C295}"/>
    <hyperlink ref="N312" r:id="rId207" xr:uid="{71F344A7-AF3E-405C-A5EA-9F2250C0901C}"/>
    <hyperlink ref="N313" r:id="rId208" xr:uid="{67A72206-FA54-4021-A0F5-167C3ED20F4A}"/>
    <hyperlink ref="N314" r:id="rId209" xr:uid="{FDDC97BA-35B2-4449-8989-F44B9B4B72E2}"/>
    <hyperlink ref="N315" r:id="rId210" xr:uid="{67DC3F14-4C98-4A17-833E-C8D7E76ADFFA}"/>
    <hyperlink ref="N316" r:id="rId211" xr:uid="{A0464099-A9B3-4226-B615-A535522D5CB7}"/>
    <hyperlink ref="N317" r:id="rId212" xr:uid="{137008A4-5CBE-4A40-A1FD-C528ACD5BDA5}"/>
    <hyperlink ref="N318" r:id="rId213" xr:uid="{A0658861-4A7B-4CB8-83E0-C4F0B0A30724}"/>
    <hyperlink ref="N319" r:id="rId214" xr:uid="{08F2EC9A-31CF-4716-B81C-8B6543C5C813}"/>
    <hyperlink ref="N320" r:id="rId215" xr:uid="{668134A8-5519-4D92-AF2F-1E6821F48A28}"/>
    <hyperlink ref="N321" r:id="rId216" xr:uid="{C34F50A7-CB54-479C-97E4-68C939A6D22F}"/>
    <hyperlink ref="N322" r:id="rId217" xr:uid="{8FBF0304-2B5F-490B-B0FB-2DF043D81999}"/>
    <hyperlink ref="N323" r:id="rId218" xr:uid="{AC7FD4B9-CC8D-4723-B932-46673D00661D}"/>
    <hyperlink ref="N324" r:id="rId219" xr:uid="{BD61BAA4-05C7-4D72-99F2-DEF57EB0047C}"/>
    <hyperlink ref="N325" r:id="rId220" xr:uid="{588E99F3-6307-409B-95F4-A916D383206C}"/>
    <hyperlink ref="N300" r:id="rId221" xr:uid="{EE08A4B5-28B5-466F-BAC2-5242C9F691A4}"/>
    <hyperlink ref="N160" r:id="rId222" xr:uid="{1F2EADA6-600D-48D5-A9F7-5433B31D949F}"/>
    <hyperlink ref="N326" r:id="rId223" xr:uid="{98552141-27AC-4BDD-8CF7-BEF4F3DAB1A5}"/>
    <hyperlink ref="N327" r:id="rId224" xr:uid="{53945952-9209-4B20-A926-529E16400C52}"/>
    <hyperlink ref="N330" r:id="rId225" xr:uid="{A72AE321-0198-4599-AE40-B4D4711DB1DC}"/>
    <hyperlink ref="N331" r:id="rId226" xr:uid="{AE604575-5B86-47B8-9AE7-BFE896D36697}"/>
    <hyperlink ref="N332" r:id="rId227" xr:uid="{F97B10EA-AB5C-492D-83BB-7F10D2F147EB}"/>
    <hyperlink ref="N334" r:id="rId228" xr:uid="{D95D2EA2-676C-4741-8956-5FA00DF6B9D8}"/>
    <hyperlink ref="N335" r:id="rId229" xr:uid="{E565DFC7-4414-4615-87F3-532CDFDE9768}"/>
    <hyperlink ref="N336" r:id="rId230" xr:uid="{C8019380-229D-4E96-9892-703F9A749119}"/>
    <hyperlink ref="N338" r:id="rId231" xr:uid="{2C9AE312-C79A-4668-9EFA-2D2A41BAF8AC}"/>
    <hyperlink ref="N340" r:id="rId232" xr:uid="{81DB17D9-5EBB-4401-A74F-AF049F7CE660}"/>
    <hyperlink ref="N341" r:id="rId233" xr:uid="{8E9C8E12-FD81-4ABF-8B98-4E69C59A37E2}"/>
    <hyperlink ref="N342" r:id="rId234" xr:uid="{CD8A545F-6BD0-4BF6-975A-E5FB9D27187D}"/>
    <hyperlink ref="N343" r:id="rId235" xr:uid="{8E35D2A0-EAD5-48DE-AC8C-FEC8DD4745DD}"/>
    <hyperlink ref="N344" r:id="rId236" xr:uid="{B52D7605-2C4C-4C9E-B9F1-9EF30BCAB868}"/>
    <hyperlink ref="N345" r:id="rId237" xr:uid="{96BBAAA5-D7C3-4E07-90EC-8A55106C6BAA}"/>
    <hyperlink ref="N346" r:id="rId238" xr:uid="{D6AEB604-641C-492F-839E-D9FE28E749C8}"/>
    <hyperlink ref="N347" r:id="rId239" xr:uid="{7380C9A8-5500-4A01-823B-7DA8CB69BB79}"/>
    <hyperlink ref="N348" r:id="rId240" xr:uid="{3253C792-66C2-4EC5-94D1-16BEA87324FD}"/>
    <hyperlink ref="N349" r:id="rId241" xr:uid="{F2F278D1-F437-4D37-A368-B2E2E53F6DD7}"/>
    <hyperlink ref="N333" r:id="rId242" xr:uid="{8EE6145E-55CF-4407-BEC0-EFF545C68B59}"/>
    <hyperlink ref="N337" r:id="rId243" xr:uid="{3D67ABDC-054B-47F2-BA71-8A4C98A3D5DA}"/>
    <hyperlink ref="N339" r:id="rId244" xr:uid="{65B50943-D1B9-4C99-8872-16366C23F714}"/>
    <hyperlink ref="N162" r:id="rId245" xr:uid="{6376F91C-3B59-43AB-90C7-FF6E244E16C8}"/>
    <hyperlink ref="N328" r:id="rId246" xr:uid="{42461CD8-C8C9-44CE-922B-CAF98345593B}"/>
    <hyperlink ref="N193" r:id="rId247" xr:uid="{C634E4B2-4AA3-4755-9DEF-745A39704E54}"/>
    <hyperlink ref="N175" r:id="rId248" xr:uid="{13596EE4-D355-41DE-9F78-A789EABF7C27}"/>
    <hyperlink ref="N195" r:id="rId249" xr:uid="{51A1EBCA-9E91-43E8-9C60-C8CB12E99826}"/>
    <hyperlink ref="N190" r:id="rId250" xr:uid="{C0B9E139-8036-4A16-BDE6-0EBEDC57EF48}"/>
    <hyperlink ref="N180" r:id="rId251" xr:uid="{5848A82B-7BD3-4177-B687-6413AA4FA879}"/>
    <hyperlink ref="N231" r:id="rId252" xr:uid="{FD790C98-E455-415B-9BE7-62B206F7D3AB}"/>
    <hyperlink ref="N237" r:id="rId253" xr:uid="{17569019-6806-4CA5-9671-6BF5C50F2184}"/>
    <hyperlink ref="N209" r:id="rId254" xr:uid="{764D7F55-F78A-463D-BB8C-BE8A55B17EF0}"/>
    <hyperlink ref="N243" r:id="rId255" xr:uid="{77DCE8B1-3624-4871-840E-B2EAC1D83FC9}"/>
    <hyperlink ref="N215" r:id="rId256" xr:uid="{7ACA86C9-A4E8-47B5-8965-97E5CD256353}"/>
    <hyperlink ref="N260" r:id="rId257" xr:uid="{91D273F9-15C5-45D7-A5B1-04F38127B49F}"/>
    <hyperlink ref="N228" r:id="rId258" xr:uid="{A35DD314-2C5C-41C9-926F-A97929CEA797}"/>
    <hyperlink ref="N214" r:id="rId259" xr:uid="{DD953F99-E72F-4CF4-92FB-544FFF95F528}"/>
    <hyperlink ref="N208" r:id="rId260" xr:uid="{43409AB6-379E-44C6-B9CE-2DE97DD8C49F}"/>
    <hyperlink ref="N245" r:id="rId261" xr:uid="{3C137A19-AB8D-4D6D-AB7C-017CE32351D7}"/>
    <hyperlink ref="N235" r:id="rId262" xr:uid="{D1CDB932-222A-428C-91FC-4110CEB64EBB}"/>
    <hyperlink ref="N258" r:id="rId263" xr:uid="{DF3C590A-2B50-43CC-AFA7-4675662877A8}"/>
    <hyperlink ref="N246" r:id="rId264" xr:uid="{5011F885-8823-4808-BC88-FDE44C30C67B}"/>
    <hyperlink ref="N247" r:id="rId265" xr:uid="{761E67E0-A195-488C-9B40-940ECAA35FC6}"/>
    <hyperlink ref="N194" r:id="rId266" xr:uid="{9614BDAA-1884-4F16-BF70-46727CAB1AF2}"/>
    <hyperlink ref="N223" r:id="rId267" xr:uid="{C570999B-70F3-4593-846E-551A9742BFC2}"/>
    <hyperlink ref="N191" r:id="rId268" xr:uid="{EB01012A-2DB6-467A-A616-63F54C7AE2A0}"/>
    <hyperlink ref="N232" r:id="rId269" xr:uid="{764A9320-312B-4D85-8743-057832093BD8}"/>
    <hyperlink ref="N200" r:id="rId270" xr:uid="{8C9F11D7-B3AC-418C-8C65-2C16B7E2B06A}"/>
    <hyperlink ref="N179" r:id="rId271" xr:uid="{DD880486-1EF9-4E1D-A4E2-3CF36A63E34F}"/>
    <hyperlink ref="N257" r:id="rId272" xr:uid="{F5383A34-8266-44B8-8A6E-E7FA3E3C2914}"/>
    <hyperlink ref="N120" r:id="rId273" xr:uid="{323D30AF-71D0-420E-9173-B81F0D5E3C87}"/>
    <hyperlink ref="N283" r:id="rId274" xr:uid="{908219D6-8EA6-4A3F-8F36-B47784143D61}"/>
    <hyperlink ref="N230" r:id="rId275" xr:uid="{115B4E59-C204-46DB-9F7E-ACA53B3FC49C}"/>
  </hyperlinks>
  <pageMargins left="0.7" right="0.7" top="0.75" bottom="0.75" header="0.3" footer="0.3"/>
  <pageSetup orientation="portrait" r:id="rId2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Alejandro Villate Rodriguez</dc:creator>
  <cp:lastModifiedBy>Oscar Alejandro Villate Rodriguez</cp:lastModifiedBy>
  <dcterms:created xsi:type="dcterms:W3CDTF">2024-12-27T16:00:11Z</dcterms:created>
  <dcterms:modified xsi:type="dcterms:W3CDTF">2024-12-27T16:32:41Z</dcterms:modified>
</cp:coreProperties>
</file>