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35"/>
  </bookViews>
  <sheets>
    <sheet name="Matriz Legal" sheetId="1" r:id="rId1"/>
  </sheets>
  <definedNames>
    <definedName name="_xlnm._FilterDatabase" localSheetId="0" hidden="1">'Matriz Legal'!$C$6:$M$227</definedName>
    <definedName name="_xlnm.Print_Area" localSheetId="0">'Matriz Legal'!$A$1:$O$230</definedName>
    <definedName name="_xlnm.Print_Titles" localSheetId="0">'Matriz Legal'!$1:$6</definedName>
  </definedNames>
  <calcPr calcId="144525"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YRUBIO</author>
  </authors>
  <commentList>
    <comment ref="G124" authorId="0">
      <text>
        <r>
          <rPr>
            <b/>
            <sz val="8"/>
            <color indexed="81"/>
            <rFont val="Tahoma"/>
            <family val="2"/>
          </rPr>
          <t>YRUBIO:</t>
        </r>
        <r>
          <rPr>
            <sz val="8"/>
            <color indexed="81"/>
            <rFont val="Tahoma"/>
            <family val="2"/>
          </rPr>
          <t xml:space="preserve">
NO SE SI APLICA</t>
        </r>
      </text>
    </comment>
  </commentList>
</comments>
</file>

<file path=xl/sharedStrings.xml><?xml version="1.0" encoding="utf-8"?>
<sst xmlns="http://schemas.openxmlformats.org/spreadsheetml/2006/main" count="1973" uniqueCount="876">
  <si>
    <t>PLE-FT-28</t>
  </si>
  <si>
    <t>N°</t>
  </si>
  <si>
    <t>1. TEMA AMBIENTAL</t>
  </si>
  <si>
    <t>2. ASPECTO AMBIENTAL ASOCIADO</t>
  </si>
  <si>
    <t>3. LEGISLACIÓN</t>
  </si>
  <si>
    <t>5.TITULO</t>
  </si>
  <si>
    <t>6. ARTICULOS</t>
  </si>
  <si>
    <t>7. NIVEL DE LA NORMA</t>
  </si>
  <si>
    <t>8. OBLIGACIÓN ESPECIFICA</t>
  </si>
  <si>
    <t>10. RESPONSABLE DEL CUMPLIMIENTO</t>
  </si>
  <si>
    <t>11. OBSERVACIONES</t>
  </si>
  <si>
    <t>12. REQUISITOS PARA EL CUMPLIMIENTO DE LA NORMA</t>
  </si>
  <si>
    <t>Si</t>
  </si>
  <si>
    <t>Parcial</t>
  </si>
  <si>
    <t>RESIDUOS</t>
  </si>
  <si>
    <t>Decreto 1713 de 2002</t>
  </si>
  <si>
    <t>Ministerio de Desarrollo Económico</t>
  </si>
  <si>
    <t>"Por el cual se reglamenta la Ley 142 de 1994, la Ley 632 de 2000 y la Ley 689 de 2001, en relación con la prestación del servicio público de aseo, y el Decreto Ley 2811 de 1974 y la Ley 99 de 1993 en relación con la Gestión Integral de Residuos Sólidos."</t>
  </si>
  <si>
    <t>14, 15 y 16</t>
  </si>
  <si>
    <t>Nacional</t>
  </si>
  <si>
    <t>Los residuos sólidos que se entreguen para la recolección debe estar presentados de forma que evite el contacto con el medio ambiente y con las personas encargadas de la actividad y deben colocarse en los sitios determinados para tal fin con una anticipación de 3 horas a la hora inicial de recolección establecida para la zona</t>
  </si>
  <si>
    <t>SI</t>
  </si>
  <si>
    <t>32, 50, 52, 55, 56, 64,144</t>
  </si>
  <si>
    <t xml:space="preserve">Los recipientes desechables, utilizados para almacenamiento y presentación de los residuos sólidos deberán cumplir con las características básicas nombrados en el articulo 18 del decreto 1713 del 2002 </t>
  </si>
  <si>
    <t>Las características básicas son:
1. Proporcionar seguridad, higiene y facilitar el proceso de recolección convencional o recolección selectiva.
2. Permitir el aislamiento de los residuos generados del medio ambiente.
3. Tener una capacidad proporcional al peso, volumen y características de los residuos que contengan.
4. Ser de material resistente y preferiblemente biodegradable.
5. Facilitar su cierre o amarre.</t>
  </si>
  <si>
    <t>19, 21, 23 y 29,</t>
  </si>
  <si>
    <t>Garantizar las condiciones mínimas para el sitio de almacenamiento de residuos</t>
  </si>
  <si>
    <t>El articulo 19 de este decreto fue modificado por el decreto 1140 del 2003; en el articulo 38 aplican los numerales 1 y 2</t>
  </si>
  <si>
    <t>El sitio escogido para ubicar cajas de almacenamiento para residuos sólidos deberá permitir lo siguiente: 1) Accesibilidad para los usuarios;2)Accesibilidad para el manejo y la evacuación de los residuos sólidos;3)Transito de peatones o de vehículos según el caso;4) Conservación de la higiene y la estética del entorno;5)Tener la aceptación de la propia comunidad usuaria;6) Evitar impactos ambientales negativos.</t>
  </si>
  <si>
    <t>68, 81,82,83,84,85,142,143</t>
  </si>
  <si>
    <t>67, 72 y 76</t>
  </si>
  <si>
    <t xml:space="preserve">Conocer los propósitos fundamentales de la recuperación y a aprovechamiento de los residuos sólidos como por ejemplo la racionalización, reducción y disminución de los residuos.  </t>
  </si>
  <si>
    <t>ESCOMBROS</t>
  </si>
  <si>
    <t>69, 71, 76,  91,93,95,96,97</t>
  </si>
  <si>
    <t>Es responsabilidad de quienes producen escombros la recolección transporte y disposición de los escombros en escombreras autorizadas.</t>
  </si>
  <si>
    <t>Aplica para obras</t>
  </si>
  <si>
    <t>124 y 125</t>
  </si>
  <si>
    <t xml:space="preserve">Son deberes de los usuarios: 1)Vincularse a un servicio de aseo;2) Hacer buen uso del servicio de modo que no genere riesgos o sea un obstáculo para la prestación del servicio para los demás usuarios;3) Realizar la separación de los residuos sólidos en la fuente de manera que se permita la recolección selectiva;4) Presentar los residuos sólidos para su recolección en las condiciones establecidas;5) Dar aviso a la persona prestadora del servicio de la existencia de fallas en el servicio cuando estas se presenten. </t>
  </si>
  <si>
    <t>8,10,15,16, 64, 68,  81,82,83,84,85,142,143</t>
  </si>
  <si>
    <t>Decreto 1505 de 2003</t>
  </si>
  <si>
    <t>Presidente de la República</t>
  </si>
  <si>
    <t>Por el cual se modifica parcialmente el Decreto 1713 de 2002, en relación con los planes de gestión integral de residuos sólidos y se dictan otras disposiciones</t>
  </si>
  <si>
    <t>Garantizar la participación de los recicladores y del sector solidario, en las actividades de recuperación y aprovechamiento, con el fin de consolidar productivamente estas actividades y mejorar sus condiciones de vida.</t>
  </si>
  <si>
    <t>2,8,9,10,15,16, 32, 50, 52, 55, 56,64, 68</t>
  </si>
  <si>
    <t>Decreto 1140 del 2003</t>
  </si>
  <si>
    <t>República de Colombia</t>
  </si>
  <si>
    <t>"Por el cual se modifica parcialmente el Decreto 1713 de 2002, en relación con el tema de las unidades de almacenamiento, y se dictan otras disposiciones."</t>
  </si>
  <si>
    <t>Todos</t>
  </si>
  <si>
    <t>Todo usuario del servicio de aseo deberá tener una unidad de almacenamiento de residuos sólidos que se base en lo que diga la normatividad de dichos contenedores.</t>
  </si>
  <si>
    <t>NO</t>
  </si>
  <si>
    <t>Pendiente enviar requerimiento a la administración</t>
  </si>
  <si>
    <t>Los requisitos mínimos son: 1) Los acabados deberían permitir una limpieza fácil  así como impedir la formación de microorganismos;2) Tener sistemas de ventilación y de prevención de control de incendios y suministro de agua y drenaje;3) Su construcción debe evitar el acceso y proliferación de insectos, roedores , otros vectores y el acceso a animales domésticos;4) Adecuada accesibilidad a los usuarios;5) La ubicación del lugar no debe causar molestias a la comunidad;.</t>
  </si>
  <si>
    <t>81,82,83,84,85,142,143,144</t>
  </si>
  <si>
    <t>Parágrafo 2°. En las zonas en que se desarrollen programas de recuperación, las áreas a las que se refiere este artículo deberán disponer de espacio suficiente para realizar el almacenamiento selectivo de los materiales, los cuales deben ser separados en la fuente para evitar el deterioro y contaminación conforme a lo determinado en el manual de aprovechamiento elaborado por la persona prestadora del servicio de aseo en desarrollo del Plan de Gestión Integral de Residuos Sólidos</t>
  </si>
  <si>
    <t>RESIDUOS PELIGROSOS</t>
  </si>
  <si>
    <t>39, 47, 65</t>
  </si>
  <si>
    <t>Resolución 372 de 2009</t>
  </si>
  <si>
    <t>MAVDT</t>
  </si>
  <si>
    <r>
      <t>"Por la cual se establecen los elementos que deben contener los Planes de Gestión de Devolución de Productos Post consumo de Baterías Usadas Plomo Acido, y se adoptan otras disposiciones</t>
    </r>
    <r>
      <rPr>
        <sz val="10"/>
        <rFont val="Arial"/>
        <family val="2"/>
      </rPr>
      <t>."</t>
    </r>
  </si>
  <si>
    <t>Es de obligación de los usuarios o consumidores finales : a) Seguir las instrucciones de manejo especificadas por el fabricante del producto hasta concluir con su vida útil; b) Entregar los desechos o residuos peligrosos de post consumo a los mecanismo de devolución que el fabricante establezca</t>
  </si>
  <si>
    <t>4,5,6,11,24, 26, 30, 31, 39, 43, 44, 45, 46, 47, 48, 51, 52, 58,61,62,65,67,72, 73, 77,78,79, 86,87,88, 101,102, 103,104,105, 106,107, 108, 109, 110, 111, 112, 113, 114, 115, 116, 117, 118, 119, 120, 121, 122, 123, 124, 125, 126, 127, 128, 129, 130, 131, 132, 133, 134, 135, 136, 137, 138,139,140,146</t>
  </si>
  <si>
    <t>Decreto 4741 del 2005</t>
  </si>
  <si>
    <t>"Por el cual se reglamenta parcialmente la prevención y manejó de los residuos o desechos peligrosos generados en el marco de la gestión integral"</t>
  </si>
  <si>
    <t>1, 2, 5, 6, 7,9,10,11,12,13, 19, 20,23,32, 37 y 39</t>
  </si>
  <si>
    <t>El plan de Gestión Ambiental deberá documentar el origen o desechos peligrosos. Se debe conocer que este plan NO requiere presentarse a la autoridad ambiental  pero deberá estar disponible para cuando dicha autoridad realice actividades propias de control y seguimiento ambiental.</t>
  </si>
  <si>
    <t>Parágrafo 2°. El almacenamiento de residuos o desechos peligrosos en instalaciones del generador no podrá superar un tiempo de 12 meses, En casos debidamente sustentados y justificados el generador podrá solicitar ante la autoridad ambiental una extensión de dicho periodo. Durante el tiempo que el generador este almacenando residuos o desechos peligrosos dentro sus instalaciones debe garantizar que se tomen todas las medidas tenientes a prevenir cualquier afectación a la salud humana y al ambiente teniendo en cuenta su responsabilidad por todos los efectos ocasionados a la salud y al ambiente Durante este periodo el generador deberá buscar y determinar la opción de manejo nacional o intencional mas adecuada para gestionar sus residuos desde el punto de vista ambiental económico y social.</t>
  </si>
  <si>
    <t>4,5,6,11,24,26,30,31,39,43,44,45,46,47,48,51,52,58,61,62,65,67,72,73,77,78,79,86,87,88,101,102,103,104,105,106,107,108,109,110,111,112,113,114,115,116,117,118,119,120,121,122,123,124,125,126,127,128,129,130,131,132,133,134,135,136,137,138,139,140, 146,</t>
  </si>
  <si>
    <t>Resolución 1402 del 2006</t>
  </si>
  <si>
    <t>"Por la cual se desarrolla parcialmente el Decreto 4741 del 30 de diciembre de 2005 en materia de residuos o desechos peligrosos"</t>
  </si>
  <si>
    <t>Es obligación y responsabilidad del generador identificar las características de peligrosidad de cada uno de los residuos o desechos peligrosos que genere para la cual tendrá como referencia el articulo 7 del decreto 4741 de 2005.</t>
  </si>
  <si>
    <t>4.5,6,11,24,26,30,31,39,43,44,45,46,47,48,51,52,58,61,62,65,67,72,73,77,78,79,86,87,88,101,102,103,104,105,106,107,108,109,110,111,112,113,114,115,116,117,118,119,120,121,122,123,124,125,126,127,128,129,130,131,132,133,134,135,136,137,138,139,140,146,</t>
  </si>
  <si>
    <t>Resolución 1754 de 2011</t>
  </si>
  <si>
    <t>SDA</t>
  </si>
  <si>
    <t>Local</t>
  </si>
  <si>
    <t>Prevenir y minimizar la generación de los residuos peligrosos en el Distrito Capital garantizando su manejo de forma ambientalmente segura hacia la protección de la salud y del ambiente.</t>
  </si>
  <si>
    <t>MATERIALES
PELIGROSOS</t>
  </si>
  <si>
    <t xml:space="preserve"> 39, 44, 45, 46, 47, 48,101,102, 103 104, 105, 106, 107, 108, 109, 110, 111, 112, 113, 114, 115, 116, 117, 118, 119, 120, 121, 122, 123, 124, 125, 126, 127, 128, 129, 130, 131, 132, 133, 134, 135, 136, 137, 138,</t>
  </si>
  <si>
    <t>Ley 55 de 1993</t>
  </si>
  <si>
    <t>El congreso de Colombia</t>
  </si>
  <si>
    <t>"Por medio de la cual se aprueba el convenio número 170 y la recomendación numero 177 sobre la seguridad en la utilización de los productos químicos en el trabajo adoptados por la 77A reunión de la conferencia general de la OIT Ginebra 1990</t>
  </si>
  <si>
    <t xml:space="preserve">1,3,4,7,8,PARTE IV,17,18 </t>
  </si>
  <si>
    <t>Garantizar la protección de los trabajadores contra los efectos nocivos de los productos químicos ya que contribuye también a la protección del publico en general y del medio ambiente</t>
  </si>
  <si>
    <t>101,102, 103 104, 105, 106, 107, 108, 109, 110, 111, 112, 113, 114, 115, 116, 117, 118, 119, 120, 121, 122, 123, 124, 125, 126, 127, 128, 129, 130, 131, 132, 133, 134, 135, 136, 137, 138,</t>
  </si>
  <si>
    <t>Convenio 170
Recomendación número 177</t>
  </si>
  <si>
    <t>OIT</t>
  </si>
  <si>
    <t xml:space="preserve">Convenio sobre la seguridad en la utilización de los productos químicos en el trabajo </t>
  </si>
  <si>
    <t>Internacional</t>
  </si>
  <si>
    <t>58,65,72</t>
  </si>
  <si>
    <t>Ley 1196 del 2008</t>
  </si>
  <si>
    <t>Articulo 6 del convenio de Estocolmo</t>
  </si>
  <si>
    <t>Proteger la salud humana y el medio ambiente a los contaminantes orgánicos persistentes</t>
  </si>
  <si>
    <t>Convenio de Estocolmo</t>
  </si>
  <si>
    <t>Convenio de Estocolmo sobre contaminantes orgánicos persistentes.</t>
  </si>
  <si>
    <t>4,5,6,11,24, 39, 43, 44, 45, 46, 47, 48, 50, 52, 58,61,62, 65, 77, 78, 79, 86, 87, 88 120, 121, 122, 123, 124, 125, 126, 127, 128, 129, 130, 131, 132, 133, 134, 135, 136, 137, 138</t>
  </si>
  <si>
    <t>Decreto 1609 del 2002</t>
  </si>
  <si>
    <t>Ministerio de Transporte</t>
  </si>
  <si>
    <r>
      <rPr>
        <b/>
        <i/>
        <sz val="10"/>
        <rFont val="Arial"/>
        <family val="2"/>
      </rPr>
      <t>"</t>
    </r>
    <r>
      <rPr>
        <i/>
        <sz val="10"/>
        <rFont val="Arial"/>
        <family val="2"/>
      </rPr>
      <t>Por el cual se reglamenta el manejo y el transporte terrestre automotor de mercancías peligrosos por carretera"·</t>
    </r>
  </si>
  <si>
    <t>11, 26 (a), 28 y 44</t>
  </si>
  <si>
    <t>Se refiere a las sanciones si no se realiza correctamente el envió a los carros que transporta material peligroso; define multas establecidas en cuento a dinero se refiere.</t>
  </si>
  <si>
    <t>Se remitió oficio al Ministerio de Trasporte con el fin de aclarar la aplicación del citado Decreto</t>
  </si>
  <si>
    <t>22,23, 42, 69, 71, 76, 91,93,95,96,97</t>
  </si>
  <si>
    <t>Decreto 357 de 1997</t>
  </si>
  <si>
    <t>EL ALCALDE MAYOR DE SANTA FE DE BOGOTÁ D.C.,</t>
  </si>
  <si>
    <t>"Por el cual se regula el manejo, transporte y disposición final de escombros y materiales de construcción."</t>
  </si>
  <si>
    <t>Todo (menos los artículos 3, 4,8,9,10,14 y el capitulo IV)</t>
  </si>
  <si>
    <t>Se debe conocer cuáles son las normas de conducta y el adecuado manejo de los escombros: no se debe ocupar o almacenar o descargar escombros y materiales de construcción en el espacio público, por lo que deben conocer y disponer  los residuos en los sitios previamente destinados para ello. Conociendo que está prohibido arrojar escombros en rellenos sanitarios</t>
  </si>
  <si>
    <t>Los sitios de disposición adecuados y previamente autorizados son: Las escombreras distritales, estaciones de transferencia debidamente autorizadas por el DAMA o en los rellenos de obra autorizados por las autoridades de planeación distrital.</t>
  </si>
  <si>
    <t>Ver especialmente el Articulo 12</t>
  </si>
  <si>
    <t>22,23, 42, 69,71, 76, 91,93,95,96,97</t>
  </si>
  <si>
    <t>Resolución 541 de 1994.pdf</t>
  </si>
  <si>
    <t>"Por medio de la cual se regula el cargue, descargue, transporte, almacenamiento y disposición final de escombros, materiales, elementos, concretos y agregados sueltos de construcción, de demolición y capa orgánica, suelo y subsuelo de excavación"</t>
  </si>
  <si>
    <t>1, 2 y 7</t>
  </si>
  <si>
    <t>Articulo 2 menos el literal 3</t>
  </si>
  <si>
    <t>RESIDUOS
PELIGROSOS</t>
  </si>
  <si>
    <t>14, 37, 38,139,</t>
  </si>
  <si>
    <t>Resolución 1188 del 2003</t>
  </si>
  <si>
    <t>DAMA</t>
  </si>
  <si>
    <t>"Por el cual se adopta el manual de normas y procedimientos para la gestión de aceites usados en el Distrito Capital"</t>
  </si>
  <si>
    <t>1,2,4,5,10,17,y 18</t>
  </si>
  <si>
    <t>Son obligaciones del generador: 1) De los aceites automotrices: deberá realizar el cambio de su aceite lubricante en establecimientos que cumplan los requisitos de acopiador primario;2) De origen industrial, comercial o institucional: deberá cumplir con las obligaciones impuestas al acopiador primario;3) Cumplir con los procedimientos, obligaciones y prohibiciones contenidas en el manual de normas y procedimientos para la gestión de los aceites usados;4) No se puede realizar cambios del aceite automotor en espacio publico o es uso privado de uso comunal.</t>
  </si>
  <si>
    <t>4,5,6,11,24, 26, 30, 31, 39, 43, 44, 45, 46, 47, 48,51, 52, 58,61,62,65,67,72, 73, 77,78,79, 86,87,88, 101,102, 103,104,105, 106,107, 108, 109, 110, 111, 112, 113, 114, 115, 116, 117, 118, 119, 120, 121, 122, 123, 124, 125, 126, 127, 128, 129, 130, 131, 132, 133, 134, 135, 136, 137, 138,139,140,146</t>
  </si>
  <si>
    <t>Ley 430 de 1998</t>
  </si>
  <si>
    <t>1,2,6,7,y 13</t>
  </si>
  <si>
    <t xml:space="preserve">Prohibición sobre la introducción de desechos peligrosos al territorio nacional. </t>
  </si>
  <si>
    <t>RESIDUOS
ESPECIALES</t>
  </si>
  <si>
    <t>Resolución 1457 de 2010</t>
  </si>
  <si>
    <t>"Por el cual se establecen los sistemas de recolección selectiva y gestión ambiental de residuos de llantas usadas y se dictan otras disposiciones"</t>
  </si>
  <si>
    <t>6, 14,16 y 17</t>
  </si>
  <si>
    <t>Es obligación de quien genera cumplir con las características de los sistemas de recolección selectiva y gestión ambiental de las llantas usadas. Además de  velar porque SE EVITE Y PROHÍBA  :1) Abandonar o eliminar incontroladamente las llantas usadas;2) Disponer llantas usadas en los rellenos sanitarios; 3)Enterrar las llantas; 4) Acumular llantas usadas a cielo abierto;5) Abandonar llantas usadas en el espacio publico; 6) Quemar llantas a cielo abierto o cerrado de manera incontrolada;7) Utilizar llantas usadas como combustible sin el cumplimiento de las leyes ambientales.</t>
  </si>
  <si>
    <t>Se remitió oficio al Ministerio de Ambiente, Vivienda y Desarrollo Territorial con el fin de aclarar el alcance de las normas post consumo frente al Decreto 4741 de 2005</t>
  </si>
  <si>
    <t>Los sistemas de recolección selectiva y Gestión Ambiental deberán tener las siguientes características: 1) Permitir a los consumidores devolver las llantas usadas a través de puntos accesibles de recolección y en cantidades que sean necesarias teniendo en cuenta aspectos como la densidad de la población etc.;2) La entrega de las llantas por parte del consumidor no le implica a el que tenga que incurrir en algún costo o tenga que comprar una llanta nueva;3) Contemplar alternativas de aprovechamiento y/o valoración.</t>
  </si>
  <si>
    <t>RESIDUOS
RAEE'S</t>
  </si>
  <si>
    <t>5, 58, 62, 65, 54</t>
  </si>
  <si>
    <t>Resolución 1512 del 2010</t>
  </si>
  <si>
    <t>"Por el cual se establecen los sistemas de recolección selectiva y gestión ambiental de residuos de computadores y/o periféricos y se dictan otras disposiciones"</t>
  </si>
  <si>
    <t>15, 19 y 20</t>
  </si>
  <si>
    <t>Es obligación de las autoridades municipales y ambientales : 1) Promover las diferentes formas de rehusó de computadores;2) Informar a los consumidores sobre la obligación de separar los residuos de computadores de los residuos sólidos domésticos para su entrega en puntos de recolección o mecanismos equivalentes.3)Apoyar el desarrollo de programas de divulgación y educación dirigidos a la comunidad y campañas de información establecidas por los productores con el fin de orientar e informar a los consumidores sobre la obligación de depositar los residuos según los sistemas de recolección selectiva y gestión ambiental</t>
  </si>
  <si>
    <t>Los sistemas de recolección selectiva y Gestión Ambiental deberán tener las siguientes características: 1) Permitir a los consumidores devolver los residuos de computadores a través de puntos accesibles de recolección y en cantidades que sean necesarias teniendo en cuenta aspectos como la densidad de la población etc.;2) No generar costos para el consumidor al momento de la entrega de los residuos de computadores ni la obligación de comprar otro nuevo;4) Contemplar alternativas de re uso de los residuos y promover el aprovechamiento y valoración.</t>
  </si>
  <si>
    <t>4, 6, 61, 77, 78, 79</t>
  </si>
  <si>
    <t>Resolución 1511 del 2010</t>
  </si>
  <si>
    <t>"Por el cual se establecen los sistemas de recolección selectiva y gestión ambiental de bombillas y se dictan otras disposiciones"</t>
  </si>
  <si>
    <t>16, 20 y 21</t>
  </si>
  <si>
    <t>Es obligación de los consumidores :1) Retornar o entregar los residuos de bombillas a través de los puntos de recolección o los mecanismos equivalente establecidos por los productores;2)Seguir las instrucciones de manejo seguro suministradas por los productores de bombillas;3 Separar los residuos de bombillas de los residuos sólidos domésticos para su entrega en puntos de recolección o mecanismos equivalentes.</t>
  </si>
  <si>
    <t>Aún los productores de bombillas no han formulado ni implementado los sistemas de recolección selectiva y gestión ambiental</t>
  </si>
  <si>
    <t>11, 24, 39, 47, 50, 52</t>
  </si>
  <si>
    <t>Resolución 1297 del 2010</t>
  </si>
  <si>
    <t>"Por el cual se establecen los sistemas de recolección selectiva y gestión ambiental de residuos de pilas y/o acumuladores y se dictan otras disposiciones"</t>
  </si>
  <si>
    <t>Es obligación de los consumidores :1) Retornar o entregar los residuos de pilas a través de los puntos de recolección o los mecanismos equivalente establecidos por los productores;2)Seguir las instrucciones de manejo seguro suministradas por los productores de pilas;3 Separar los residuos de pilas de los residuos sólidos domésticos para su entrega en puntos de recolección o mecanismos equivalentes.</t>
  </si>
  <si>
    <t>8,10,15,16, 68, 81,82,83,84,85,142,143, 64</t>
  </si>
  <si>
    <t>Directiva 009 del 2006</t>
  </si>
  <si>
    <t>Inclusión Social de la Población reciclad ora de oficio en condiciones de pobreza y vulnerabilidad, con el apoyo de las entidades distritales.</t>
  </si>
  <si>
    <t>Aplicar medidas de inclusión social orientadas a la población recicladora de oficio en condiciones de pobreza y vulnerabilidad afectada por intervenciones normativas y contractuales públicas para facilitar su vinculación a los procesos formales de reciclaje y aprovechamiento,</t>
  </si>
  <si>
    <t>Para dar cumplimiento se debe: 1) Contar con un plan de acción interno previamente aprobado;2) Realizar la separación y entrega del material reciclado (Tipo de material separado -papel, vidrio, plástico, cartón, metal etc. -separación por cantidad en Kg. y días de recolección del material separado) a las organizaciones de recicladores de oficio en condiciones de vulnerabilidad</t>
  </si>
  <si>
    <t>Acuerdo 287 del 2007</t>
  </si>
  <si>
    <t>Consejo de Bogotá</t>
  </si>
  <si>
    <t>"Por el cual se establecen lineamientos para aplicar las acciones afirmativas que garantizan la inclusión de los recicladores de oficio en condiciones de pobreza y vulnerabilidad en los procesos de la gestión y manejo integral de los residuos sólidos"</t>
  </si>
  <si>
    <t>La entidades publicas distritales vinculadas a la gestión y manejo de los residuos sólidos adelantaran acciones que tiendan a lograr :1) Establecer mecanismos de igualdad real de los recicladores en procesos vinculados a la gestión y manejo integral de los residuos sólidos;2) Mejorar el nivel de capacitación de la población objetivo con el fin de facilitar su incorporación a procesos de gestión y manejo integral de residuos;3)Apoyar a la población objetivo en su inclusión a otras entidades que les puedan ofrecer capacitación, formación empresarial y mejores ingresos; entre otras</t>
  </si>
  <si>
    <t>8,10,15,16, 64, 68,75, 81, 82,83,84,85,142,143</t>
  </si>
  <si>
    <t>Decreto 400 del 2004</t>
  </si>
  <si>
    <t>Por el cual se impulsa el aprovechamiento eficiente de los residuos sólidos producidos en las entidades distritales</t>
  </si>
  <si>
    <t>Reglamentación tendiente al eficiente manejo de los residuos sólidos producidos, tanto por las entidades distritales, como por los servidores pertenecientes a ellas, buscando como objetivo central su adecuado aprovechamiento.</t>
  </si>
  <si>
    <t>2,8,9,10,15,16, 32, 50, 52, 55, 56, 69, 76, 81,82,83,84,85,142,143,144,156</t>
  </si>
  <si>
    <t>Acuerdo 79 de 2003</t>
  </si>
  <si>
    <t>El concejo de Bogotá</t>
  </si>
  <si>
    <t xml:space="preserve">Por el cual se expide el código de policía de Bogotá D.C. TITULO V </t>
  </si>
  <si>
    <t>83 y 84</t>
  </si>
  <si>
    <t xml:space="preserve">Comprende básicamente las reglas mínimas que se deben respetar y cumplir por todas las personas en el Distrito Capital para lograr una sana convivencia ciudadana. </t>
  </si>
  <si>
    <t>En este caso en especifico hablamos sobre la contaminación en relación a los residuos sólidos o líquidos y la prevención y separación en la fuente y reciclaje de los residuos y aprovechamiento</t>
  </si>
  <si>
    <t>22,23,91,93,95,96,97</t>
  </si>
  <si>
    <t>23 Y 85</t>
  </si>
  <si>
    <t>23 -Comportamientos que favorecen la seguridad en las construcciones
85- Comportamientos en relación con escombros y desechos de construcción</t>
  </si>
  <si>
    <t>RESIDUOS Y ESCOMBROS</t>
  </si>
  <si>
    <t>2,8,9,10,15,16,22,23, 32, 50, 52, 55, 56, 64, 68, 69, 71, 76, 91,93,95,96,97, 81,82,83,84,85</t>
  </si>
  <si>
    <t>Ley 1259 de 2008</t>
  </si>
  <si>
    <t>"Por medio de la cual se instaura en el territorio nacional la aplicación de comparendo ambiental a los infractores de las normas de aseo. Limpieza y recolección de escombros; y se dictan otras disposiciones."</t>
  </si>
  <si>
    <t>1, 4, 5 y 6</t>
  </si>
  <si>
    <t>Comparendo ambiental</t>
  </si>
  <si>
    <t>32, 36, 42, 56, 64, 91,93,95, 96, 81,82,83,84,85,107,105,119,124,126,138,142,143,144,</t>
  </si>
  <si>
    <t>Ley 1466 de 2011</t>
  </si>
  <si>
    <t>"Por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t>
  </si>
  <si>
    <t>4,5,6,11, 24, 39, 43, 44, 45, 46, 48,49,  58,62, 65, 67, 77, 78, 79, 139,140</t>
  </si>
  <si>
    <t>Ley 1252 del 2008</t>
  </si>
  <si>
    <t>Por la cual se dictan normas prohibitivas en materia ambiental, referentes a los residuos y desechos peligrosos y se dictan otras disposiciones. Reafirma el decreto 4741, presenta definiciones de términos adicionales, prohibición de introducir al país residuos peligrosos.</t>
  </si>
  <si>
    <t xml:space="preserve">1, 2, 7, 9,11,12 y 17  </t>
  </si>
  <si>
    <t>El generador será responsable de los residuos que genere; dicha responsabilidad se extiende durante toda la cadena y manejo de este residuo hasta la disposición final teniendo encuesta los elementos de protección personal utilizados para su manipulación y los efectos ocasionados a la salud y al ambiente.</t>
  </si>
  <si>
    <t>8,10,15,16, 40, 64, 68, 75, 81, 82,83,84,85,142,143</t>
  </si>
  <si>
    <t>Acuerdo 114 del 2003</t>
  </si>
  <si>
    <t>"Por el cual se impulsa en las entidades distritales, el aprovechamiento eficiente de residuos sólidos"</t>
  </si>
  <si>
    <t>Todas las entidades del Distrito deberán implementar medidas para el manejo de residuos sólidos capacitando y concientizando a sus servidores. La Unidad Ejecutiva de Servicios Públicos -UESP- será la encargada de coordinar y asesorar en el montaje del sistema. Las entidades deberán iniciar la instrucción de sus servidores en el tema (sensibilización, capacitación, inducción, práctica y formación) y desde este mes los residuos sólidos deberán separarse en dos bolsas, una para material orgánico y otra con material inorgánico con potencial reciclable.</t>
  </si>
  <si>
    <t>4,5,6,11,24, 43, 44, 45, 46, 48, 58, 61, 62, 73, 77, 78, 79</t>
  </si>
  <si>
    <t>Resolución 1362 del 2007</t>
  </si>
  <si>
    <t>Ministerio de la Protección Social y MAVDT</t>
  </si>
  <si>
    <t>"Por la cual se establece los requisitos y procedimientos para el registro de generadores de residuos o desechos peligrosos, a que hacen referencia los artículos 27 y 28 del Decreto 4741 del 30 de diciembre de 2005"</t>
  </si>
  <si>
    <t>1,2,3,4,5,6, y 7</t>
  </si>
  <si>
    <t>Es obligación del generador, sea persona natural o jurídica  publica o privada, solicitar la inscripción en el registro de generadores de residuos o desechos peligrosos mediante comunicación inscrita dirigida a la autoridad ambiental de su jurisdicción de acuerdo con el formato de carta establecido por la resolución.</t>
  </si>
  <si>
    <r>
      <t xml:space="preserve">El proceso de plan de registro es el siguiente:1) Enviar una carta a la SDA utilizando el formato establecido en la resolución 1362 del 2007 (anexo 1 de la resolución ) solicitando la asignación de las claves correspondientes para realizar el registro 2) La carta debe incluir los datos de la empresa o la organización que también se encuentran en el anexo 2 de la resolución 1362 del 2007; 3) La entidad encargada (SDA) responderá al generador informándole al usuario la clave asignada para el tramite; mediante la pagina Web </t>
    </r>
    <r>
      <rPr>
        <i/>
        <u/>
        <sz val="10"/>
        <rFont val="Arial"/>
        <family val="2"/>
      </rPr>
      <t xml:space="preserve">http://noreimako.ideam.gov.co:7782/mursmpr/  </t>
    </r>
    <r>
      <rPr>
        <sz val="10"/>
        <rFont val="Arial"/>
        <family val="2"/>
      </rPr>
      <t>pueden diligenciar el registro de generación de residuos peligrosos; entre otros</t>
    </r>
  </si>
  <si>
    <t>54.</t>
  </si>
  <si>
    <t>Acuerdo 167 de 2005</t>
  </si>
  <si>
    <t>Concejo de Bogotá</t>
  </si>
  <si>
    <t>"por el cual se ordena el traslado o traspaso de los equipos de cómputo, señalados como bienes servibles no utilizables, de las entidades distritales, a las instituciones públicas educativas distritales"</t>
  </si>
  <si>
    <t>Entrega de computadores servibles</t>
  </si>
  <si>
    <t>22,23,91,93,95,96,97, 69, 71</t>
  </si>
  <si>
    <t>Decreto 838 de 2005</t>
  </si>
  <si>
    <t>por el cual se modifica el Decreto 1713 de 2002 sobre disposición final de residuos sólidos y se dictan otras disposiciones. - escombros</t>
  </si>
  <si>
    <t>Disponer en escombreras</t>
  </si>
  <si>
    <t>32, 36, 42, 56, 64, 81,82,83,84,85,142.143,144</t>
  </si>
  <si>
    <t>Acuerdo 18 del 2000</t>
  </si>
  <si>
    <t>Por el cual se implementa en Bogotá, D.C., un programa educativo para el manejo integral de residuos sólidos domésticos y se dictan otras disposiciones"</t>
  </si>
  <si>
    <t>Establece un programa para reducir la producción de residuos sólidos en el Distrito, y dice que las entidades deben apoyar el propósito.</t>
  </si>
  <si>
    <t>Ley 253 de 1996</t>
  </si>
  <si>
    <r>
      <t>"</t>
    </r>
    <r>
      <rPr>
        <i/>
        <sz val="10"/>
        <rFont val="Arial"/>
        <family val="2"/>
      </rPr>
      <t>Por medio de la cual se aprueba el Convenio de Basilea sobre el control de los movimientos transfronterizos  de los desechos peligrosos y su eliminación"</t>
    </r>
  </si>
  <si>
    <t>1,2,4,5,12,18,22,</t>
  </si>
  <si>
    <t>Proteger la salud humana y el medio ambiente de los desechos peligrosos y su eliminación.</t>
  </si>
  <si>
    <t>Convenio de Basilea</t>
  </si>
  <si>
    <t>Convenio e Basilea sobre el control de los movimientos transfronterizos de los desechos peligrosos y su eliminación</t>
  </si>
  <si>
    <t>AGUA</t>
  </si>
  <si>
    <t>RAS 2000</t>
  </si>
  <si>
    <t xml:space="preserve">Ministerio del Desarrollo Económico </t>
  </si>
  <si>
    <t>Reglamento técnico del sector de agua potable y saneamiento básico</t>
  </si>
  <si>
    <t>Consideraciones para la correcta distribución del agua por persona y el saneamiento básico.</t>
  </si>
  <si>
    <t>1, 53, 63,</t>
  </si>
  <si>
    <t>Decreto 3102 de 1997</t>
  </si>
  <si>
    <t>Presidencia de la República</t>
  </si>
  <si>
    <t xml:space="preserve"> Instalaciones de equipos e implementos de bajo consumo de agua</t>
  </si>
  <si>
    <t>2, 4 Y 6</t>
  </si>
  <si>
    <t>Los usuarios pertenecientes al sector oficial están obligados a reemplazar los equipos sistemas e implementos de alto consumo de agua por los de bajo consumo.</t>
  </si>
  <si>
    <t>Reglamenta el articulo 15 de la ley 373/97</t>
  </si>
  <si>
    <t>1, 68, 81, 53, 63, 64,</t>
  </si>
  <si>
    <t>57,58 y 59</t>
  </si>
  <si>
    <t>Es deber cuidar, preservar y proteger el recurso indispensable para el desarrollo de las actividades humanas y la preservación de la vida: EL AGUA</t>
  </si>
  <si>
    <t>Acuerdo 347 del 2008</t>
  </si>
  <si>
    <t>Por el cual se establecen los lineamientos  de la política Pública del agua en Bogotá D.C</t>
  </si>
  <si>
    <t>Se deberán implementar programas educativos en cualquier organización sea publica o privada que garanticen el cambio cultural del agua en el Distrito capital</t>
  </si>
  <si>
    <t>En el caso de la empresa se aplican  los Planes Institucionales de Gestión Ambiente (PIGA)</t>
  </si>
  <si>
    <t>Decreto 1575 del 2007</t>
  </si>
  <si>
    <t>Ministerio de Protección Social</t>
  </si>
  <si>
    <t>Por el cual se establece el Sistema para la Protección y Control de la Calidad del Agua para Consumo Humano</t>
  </si>
  <si>
    <t>Todo  usuario es responsable de mantener en condiciones sanitarias adecuadas las instalaciones de distribución y almacenamiento de agua para consumo humano.</t>
  </si>
  <si>
    <t>Se deben tener en cuenta los siguientes aspectos: 1) Lavar y desinfectar los tanques como mínimo 2 veces al año ;2) Mantener en adecuada operación las redes de abastecimiento de agua domiciliaria para preservar la calidad del agua suministrada.</t>
  </si>
  <si>
    <t>Resolución 2190 de 1991</t>
  </si>
  <si>
    <t>Secretaria Distrital de Salud</t>
  </si>
  <si>
    <t>"Por la cual se reglamentan las condiciones para transporte de agua en carro tanque, lavado y desinfección de tanques de almacenamiento domiciliario y Empresas que realizan la actividad de lavado y desinfección de tanques domiciliarios."</t>
  </si>
  <si>
    <t>Capitulo II</t>
  </si>
  <si>
    <t>Los tanques de almacenamiento domiciliario deberán ser sometidos a lavado y desinfección mínimo 2 veces al año</t>
  </si>
  <si>
    <t>1, 41</t>
  </si>
  <si>
    <t>Decreto 585 de 1984</t>
  </si>
  <si>
    <t>Alcaldía de Bogotá</t>
  </si>
  <si>
    <t>"Por medio del cual se reglamenta en forma extraordinaria la prestación de servicio público del Acueducto en la Ciudad de Bogotá."</t>
  </si>
  <si>
    <t>4,5 y 8</t>
  </si>
  <si>
    <t>Prohíbe el uso del agua para determinados usos.</t>
  </si>
  <si>
    <t>AGUA
LAVADO DE VEHICULOS</t>
  </si>
  <si>
    <t>RESOLUCIÓN 1170 DE 1997</t>
  </si>
  <si>
    <t>Departamento Técnico Administrativo del Medio Ambiente</t>
  </si>
  <si>
    <t>por medio de la cual se dictan normas sobre estaciones de servicio e instalaciones afines y se deroga la Resolución 245 del 15 abril de 1997.</t>
  </si>
  <si>
    <t>Distrital</t>
  </si>
  <si>
    <t>Artículo 16°.- Ahorro de Agua. Las estaciones de servicio y establecimientos afines que comiencen su construcción a partir de la vigencia de esta norma, deberán contar con tecnologías apropiadas que garanticen el ahorro del agua, mediante la implementación de mecanismos de captura e incorporación al proceso de lavado las aguas lluvias y/o la recirculación de las aguas de lavado.</t>
  </si>
  <si>
    <t>Exigir en los procesos de contratación de lavado de vehiculos el cumplimiento de esta norma</t>
  </si>
  <si>
    <t>AIRE</t>
  </si>
  <si>
    <t>Resolución 556 del 2003</t>
  </si>
  <si>
    <t>Por la cual se expiden normas para el control de las emisiones en fuentes móviles.</t>
  </si>
  <si>
    <t>1y 7</t>
  </si>
  <si>
    <t>Se debe realizar una revisión anual de emisión de gases en el transporte publico y privado y este debe ser certificado por un centro de diagnostico reconocido. El certificado de gases tendrá una vigencia de 1 año</t>
  </si>
  <si>
    <t xml:space="preserve">Respirar un aire sano y puro es justa aspiración de todas las personas y los seres vivos, pero para ello es preciso combatir las causas de su contaminación. Todas las personas en el Distrito Capital de Bogotá deben participar en la protección y mejoramiento de la calidad del aire; fijar en un lugar visible un aviso publico que contenga frases alusivas </t>
  </si>
  <si>
    <t>Resolución 1956 del 2008</t>
  </si>
  <si>
    <t>"Por la cual se adoptan medidas en relación con el consumo de cigarrillo o de tabaco. Se prohíbe fumar en áreas interiores o cerradas de lugares de trabajo y/o de los lugares públicos"</t>
  </si>
  <si>
    <t>2,4 y 8</t>
  </si>
  <si>
    <t>Velar porque en los espacios interiores o cerrados de lugares públicos no se fume; además los propietarios empleadores y administradores de lugares cerrados y públicos tienen la obligación de que se cumpla las prohibiciones establecidas por la norma con el fin de proteger a las personas de la exposición del humo de tabaco; fijar en un lugar visible al publico un aviso que contenga textos alusivos a que en el lugar donde esta la persona no se puede fumar; adoptar medidas especificas razonables a fin de disuadir a las personas que fumen en el lugar que no lo haga interrumpir el servicio pedirle que abandone el local o dar aviso a la autoridad.</t>
  </si>
  <si>
    <t>Gestión Humana (COPASO)</t>
  </si>
  <si>
    <t>Pendiente colocar aviso de PROHIBIDO FUMAR</t>
  </si>
  <si>
    <t xml:space="preserve">25, 26, 27 </t>
  </si>
  <si>
    <t>Resolución 910 del 2008</t>
  </si>
  <si>
    <t>"Por la cual se reglamentan los niveles permisibles de emisión de contaminantes que deberán cumplir las fuentes móviles terrestres, se reglamenta el artículo 91 del Decreto 948 de 1995 y se adoptan
otras disposiciones"</t>
  </si>
  <si>
    <t>1,11y 12</t>
  </si>
  <si>
    <t>Es obligación conocer los limites máximos  permisibles para fuentes móviles en prueba estadística  como lo son para vehículos a gasolina, para vehículos bi-combustibles gasolina-gas natural vehicular o gasolina; para motocicletas motociclos y mototriciclos;; para vehículos diesel  y para vehículos que utilizan mezclas de combustibles.</t>
  </si>
  <si>
    <t>Los limites máximos permisibles están definidos en esta resolución en el que por medio de tablas se indican los aspectos a tener en cuenta para dichos limites</t>
  </si>
  <si>
    <t>Ley 769 del 2002</t>
  </si>
  <si>
    <t>"Por el cual se expide el Código Nacional de Transito Terrestre y se dictan otras disposiciones"</t>
  </si>
  <si>
    <t xml:space="preserve"> 53 y  104</t>
  </si>
  <si>
    <t>La revisión técnico mecánica y de gases debe realizarse en centros  de diagnostico automotor legalmente constituidos que este regidos por as condiciones emitidas por el Ministerio de Transporte y el ministerio del medio ambiente; el resultado de dicha revisión deberá ser consignada en un formato También deberá estar provisto por un aparato para producir señales utilizables para la prevención de accidentes y en caso de emergencia.</t>
  </si>
  <si>
    <t>El formato deberá ser portado por los conductores de los vehículos si no es así se incurrirá en sanciones.</t>
  </si>
  <si>
    <t>48, 49</t>
  </si>
  <si>
    <t>Resolución 1652 del 2007</t>
  </si>
  <si>
    <t>1,3,4,y 8</t>
  </si>
  <si>
    <t>Prohibición para la fabricación e importación de equipos y productos que contengan o requieran para su producción u operación las sustancias agotadoras de la capa de ozono.</t>
  </si>
  <si>
    <t>Protocolo de Montreal</t>
  </si>
  <si>
    <t>El Protocolo de Montreal relativo a las sustancias que agotan la capa de ozono</t>
  </si>
  <si>
    <t>Resolución 2120 de 2006</t>
  </si>
  <si>
    <t>MAVDT Y Ministerio de Comercio Industria y Turismo</t>
  </si>
  <si>
    <r>
      <t xml:space="preserve">" </t>
    </r>
    <r>
      <rPr>
        <i/>
        <sz val="10"/>
        <color indexed="8"/>
        <rFont val="Arial"/>
        <family val="2"/>
      </rPr>
      <t>Por la cual se prohíbe la importación de las sustancias agotadoras de la capa de ozono listadas en los Grupos II y III del anexo C del protocolo de Montreal y se establecen medidas para controlar las importaciones de las sustancias agotadoras de la capa de ozono listadas en el Grupo I del anexo C del protocolo de Montreal"</t>
    </r>
  </si>
  <si>
    <t>2 y 10</t>
  </si>
  <si>
    <t xml:space="preserve">Prohibición de la importación de las sustancias agotadoras de la capa de ozono. </t>
  </si>
  <si>
    <t>VISUAL</t>
  </si>
  <si>
    <t>Resolución 5572 del 2009</t>
  </si>
  <si>
    <t>"Por el cual se regulan las características y condiciones técnicas para la fijación o instalación de publicidad exterior visual en vehículos automotores, distintos a los de servicios público y se toman otras determinaciones"</t>
  </si>
  <si>
    <t>1, 3, 4, 5, 6, 9,10,11,y 12</t>
  </si>
  <si>
    <t>Se deben establecer los las condiciones y características especificas para la fijación de publicidad en los automotores diferentes a los de servicio publico para ello se debe contar con una evaluación técnica que contiene las características principales de dicha publicidad.</t>
  </si>
  <si>
    <t>SOLUCITUD DE REGISTRO UNICO PARA ELEMENTOS DE PUBLICIDAD EXTERIOR VISUAL EN EL DISTRITO CAPITAL (RUEPEV)</t>
  </si>
  <si>
    <t>Resolución 9382 del 2009</t>
  </si>
  <si>
    <t>"Por la cual se aclara la resolución 5572 y se toman otras determinaciones"</t>
  </si>
  <si>
    <t>Los automotores que deben cumplir las características que se establecen en la resolución 5572 son aquellos que anuncian productos o servicios en desarrollo del objeto social de las empresas que los utiliza para el transporte o locomoción de dichos productos o la prestación de tales servicios ya sea que tengan placas de servicio publico o particular</t>
  </si>
  <si>
    <t>Resolución 912 de 2002</t>
  </si>
  <si>
    <t>"Por la cual se reglamenta el registro y las infracciones en materia de publicidad exterior visual"</t>
  </si>
  <si>
    <t>Se establecen las pautas requeridas para solicitar el registro de publicidad exterior visual así como los responsables del diligenciamiento del mismo</t>
  </si>
  <si>
    <t>89, 163</t>
  </si>
  <si>
    <t>Ley 140 de 1994</t>
  </si>
  <si>
    <t>Congreso de Colombia</t>
  </si>
  <si>
    <t>"Por la cual se reglamenta la Publicidad Exterior Visual en el Territorio Nacional"</t>
  </si>
  <si>
    <t>Se establece los requerimientos y generalidades a seguir y a tener en cuenta sobre la publicidad exterior visual en todo el territorio nacional</t>
  </si>
  <si>
    <t>Decreto 959 de 2000</t>
  </si>
  <si>
    <t>Alcalde mayor de Bogotá</t>
  </si>
  <si>
    <t>"Por el cual se compilan los textos del Acuerdo 01 de 1998 y del Acuerdo 12 de 2000, los cuales reglamentan la publicidad Exterior Visual en el Distrito Capital de Bogotá".</t>
  </si>
  <si>
    <t>Se establecen las obligaciones y controles en cuanto al tema de publicidad exterior visual</t>
  </si>
  <si>
    <t>Acuerdo 1 de 1998</t>
  </si>
  <si>
    <t>por el cual se Reglamenta la Publicidad Exterior Visual en el Distrito Capital de Santa Fe de Bogotá.</t>
  </si>
  <si>
    <t>Se establecen las responsabilidades correspondientes a la elaboración compra y puesta del aviso en la fallada del lugar.</t>
  </si>
  <si>
    <t>Acuerdo 12 del 2000</t>
  </si>
  <si>
    <r>
      <t>"</t>
    </r>
    <r>
      <rPr>
        <i/>
        <sz val="10"/>
        <rFont val="Arial"/>
        <family val="2"/>
      </rPr>
      <t>Por el cual se modifica el acuerdo 01 de 1998"</t>
    </r>
  </si>
  <si>
    <t xml:space="preserve">Modificación de las características de los avisos </t>
  </si>
  <si>
    <t>Decreto 506 del 2003</t>
  </si>
  <si>
    <t>Por el cual se reglamentan los Acuerdos 01 de 1998 y 12 de 2000, compilados en el Decreto 959 de 2000".</t>
  </si>
  <si>
    <t>Se establecen las prohibiciones y las reglas establecidas para la visibilidad del aviso de publicidad exterior visual</t>
  </si>
  <si>
    <t>Resolución 931 de 2008</t>
  </si>
  <si>
    <t>"Por la cual se reglamenta el procedimiento para el registro, el desmonte de elementos de publicidad exterior visual y el procedimiento sancionatorio correspondiente en el distrito capital"</t>
  </si>
  <si>
    <t>Resolución 930 de 2008</t>
  </si>
  <si>
    <t>"Por la cual se fijan las tarifas para el cobro de los servicios de evaluación y seguimiento del registro de publicidad exterior visual en el Distrito Capital, se modifica el artículo décimo cuarto de la Resolución 2173 de 2003, y dictan otras disposiciones."</t>
  </si>
  <si>
    <t>Se establecen los cobros en cuanto a publicidad exterior visual se refiere y se establece los parámetros para los cobros</t>
  </si>
  <si>
    <t>Resolución 4462 de 2008</t>
  </si>
  <si>
    <t>"Por la cual se establece el índice de afectación paisajística de los elementos de publicidad exterior visual en el Distrito Capital"</t>
  </si>
  <si>
    <t xml:space="preserve">Se establecen cuales son los indicadores que se deben tener en cuenta para no incurrir en sanciones y cumplir los requisitos exigidos en la norma </t>
  </si>
  <si>
    <t>"Por el cual se expide el código de policía de Bogotá D.C"</t>
  </si>
  <si>
    <t>80 (Numeral 4)  86 y 87</t>
  </si>
  <si>
    <t xml:space="preserve">Se establece en dicho código lo que es la publicidad exterior visual y  cuando esta realiza una ocupación indebida del espacio publico así como los comportamientos en relación con esta. </t>
  </si>
  <si>
    <t>RUIDO</t>
  </si>
  <si>
    <t>57, 28</t>
  </si>
  <si>
    <t>Resolución 8321 de 1983</t>
  </si>
  <si>
    <t>Ministerio de Salud</t>
  </si>
  <si>
    <t>"Por el cual se dictan normas sobre protección y conservación de la audición de la salud y el bienestar de las personas, por causa de la producción y emisión de ruidos"</t>
  </si>
  <si>
    <t>Se deben conocer los niveles sonoros máximos permisibles incluidos en la tabla estipulado por el decreto en el que se especifican el nivel de presión sonora por decibeles en el periodo diurno y nocturno también sus especifican las zonas receptoras del sonido.</t>
  </si>
  <si>
    <t>El periodo diurno se comprende de las 7:01 AM -9:00 PM; El periodo nocturno comprende de las 9:01 PM - 7:00 AM; Las zonas receptoras se dividen en ZONA I Residencial, ZONA II Comercial; ZONA III Industrial  y ZONA IV de tranquilidad.</t>
  </si>
  <si>
    <t>Resolución 627 del 2006</t>
  </si>
  <si>
    <t>Por la cual se establece la norma nacional de emisión de ruido y ruido ambiental.</t>
  </si>
  <si>
    <t>9, 17, 26 y 27</t>
  </si>
  <si>
    <t>Se deben conocer los limites máximos permitidos por el ruido que se encuentran expresados en las tablas del decreto; además de eso en  las edificaciones se debe exigir que se adopten las medidas preventivas necesarias a fin de conseguir que las instalaciones tales como ascensores equipos individuales o colectivos puestas mecánicas puertas de garajes estaciones de bombeo transformación de energía eléctrica entre otras  permanezcan con las precauciones de ubicación y aislamiento que garanticen que no se superen los estándares máximos permisibles de emisión de ruido.</t>
  </si>
  <si>
    <t>14, 57</t>
  </si>
  <si>
    <t>Decreto 2811 de 1974</t>
  </si>
  <si>
    <t xml:space="preserve">Por el cual se dicta el Código Nacional de Recursos Naturales Renovables y de Protección al Medio Ambiente TÍTULO II - DEL RUIDO - </t>
  </si>
  <si>
    <t xml:space="preserve">Son las condiciones y requisitos necesarios para preservar y mantener la salud y la tranquilidad de los habitantes mediante control de ruidos originados en actividades industriales, comerciales, domesticas, deportivas, de esparcimiento, de vehículos de transporte, o otras actividades análogas. </t>
  </si>
  <si>
    <t>Resolución 1792 de 1990</t>
  </si>
  <si>
    <t>Min Trabajo, Min Salud y Min de Seguridad Social.</t>
  </si>
  <si>
    <t>"Por la cual se adoptan valores límites permisibles para la exposición ocupacional al ruido"</t>
  </si>
  <si>
    <t>Se debe conocer los valores limites permisibles para la exposición ocupacional de ruido</t>
  </si>
  <si>
    <r>
      <t xml:space="preserve">Para la explosión de ruido se divide en:8 horas: 85 dB; </t>
    </r>
    <r>
      <rPr>
        <b/>
        <sz val="10"/>
        <rFont val="Arial"/>
        <family val="2"/>
      </rPr>
      <t>4 horas:</t>
    </r>
    <r>
      <rPr>
        <sz val="10"/>
        <rFont val="Arial"/>
        <family val="2"/>
      </rPr>
      <t>90dB;</t>
    </r>
    <r>
      <rPr>
        <b/>
        <sz val="10"/>
        <rFont val="Arial"/>
        <family val="2"/>
      </rPr>
      <t>2 horas</t>
    </r>
    <r>
      <rPr>
        <sz val="10"/>
        <rFont val="Arial"/>
        <family val="2"/>
      </rPr>
      <t>: 95 dB</t>
    </r>
    <r>
      <rPr>
        <b/>
        <sz val="10"/>
        <rFont val="Arial"/>
        <family val="2"/>
      </rPr>
      <t>; 1 hora:</t>
    </r>
    <r>
      <rPr>
        <sz val="10"/>
        <rFont val="Arial"/>
        <family val="2"/>
      </rPr>
      <t xml:space="preserve">100dB; </t>
    </r>
    <r>
      <rPr>
        <b/>
        <sz val="10"/>
        <rFont val="Arial"/>
        <family val="2"/>
      </rPr>
      <t>1/2 hora:</t>
    </r>
    <r>
      <rPr>
        <sz val="10"/>
        <rFont val="Arial"/>
        <family val="2"/>
      </rPr>
      <t xml:space="preserve">105 dB; </t>
    </r>
    <r>
      <rPr>
        <b/>
        <sz val="10"/>
        <rFont val="Arial"/>
        <family val="2"/>
      </rPr>
      <t>1/4 de hora:</t>
    </r>
    <r>
      <rPr>
        <sz val="10"/>
        <rFont val="Arial"/>
        <family val="2"/>
      </rPr>
      <t xml:space="preserve">110 dB; </t>
    </r>
    <r>
      <rPr>
        <b/>
        <sz val="10"/>
        <rFont val="Arial"/>
        <family val="2"/>
      </rPr>
      <t xml:space="preserve">1/8 de hora: </t>
    </r>
    <r>
      <rPr>
        <sz val="10"/>
        <rFont val="Arial"/>
        <family val="2"/>
      </rPr>
      <t>115 dB</t>
    </r>
  </si>
  <si>
    <t>ENERGIA</t>
  </si>
  <si>
    <t>3, 60</t>
  </si>
  <si>
    <t>Decreto 2331 de 2007</t>
  </si>
  <si>
    <t>Ministerio de minas y energía</t>
  </si>
  <si>
    <t>Se establece una medida tendiente al uso racional y eficiente de energía eléctrica, tiene por objeto la instalación de bombillas ahorradoras</t>
  </si>
  <si>
    <t>Se debe realizar la sustitución en los edificios cuyos usuarios sean entidades oficiales de todas las bombillas incandescentes por bombillas ahorradoras específicamente Lámparas Fluorescentes  Compactas.</t>
  </si>
  <si>
    <t>Decreto 895 de 2008</t>
  </si>
  <si>
    <t>Por el cual se modifica y adiciona el Decreto 2331 de 2007 sobre uso racional y eficiente de energía eléctrica.</t>
  </si>
  <si>
    <t>Se ratifica y se agrega un inciso al decreto 2331 del 2007 en el que se dice que se deberán sustituir las fuentes de iluminación de baja eficiencia por fuentes lumínicas de la más alta eficiencia disponible en el mercado.</t>
  </si>
  <si>
    <t>19, 33, 34, 35, 70, 145</t>
  </si>
  <si>
    <t>Resolución 2722 de 1992</t>
  </si>
  <si>
    <t>Por la cual se reglamenta el uso, ubicación e instalación de plantas productoras de electricidad "Plantas Eléctricas" dentro del perímetro urbano de la ciudad de Santa Fe de Bogotá, D.C.</t>
  </si>
  <si>
    <t>1y 5</t>
  </si>
  <si>
    <t>Uso, distribución e instalación de plantas productoras de electricidad "plantas eléctricas"</t>
  </si>
  <si>
    <t>3, 60, 66</t>
  </si>
  <si>
    <t>Decreto 3450 de 2008</t>
  </si>
  <si>
    <t>PRESIDENTE DE LA REPUBLICA</t>
  </si>
  <si>
    <t>Por el cual se dictan medidas tendientes al uso racional y eficiente de la energía eléctrica"</t>
  </si>
  <si>
    <t>Todos los usuarios de energía del territorio nacional deberán sustituir las fuentes de iluminación de baja eficiencia lumínica por las de una fuente de iluminación de mayor eficacia lumínica disponibles en el mercado.</t>
  </si>
  <si>
    <t>Acuerdo 403 de 2009</t>
  </si>
  <si>
    <t>“Por medio del cual se adopta  en el distrito capital  “el apagón ambiental”,  como una estrategia voluntaria a favor del medio ambiente y se dictan otras disposiciones”</t>
  </si>
  <si>
    <t>Las Entidades Públicas Distritales están en la obligación de mantener apagadas las luces de sus edificios y oficinas durante toda la noche. Los responsables del cumplimiento de esta disposición, serán los Gestores Ambientales quienes en virtud del Acuerdo 333 de 2008, deben ser designados por las directivas en cada Entidad. Quedan exceptuadas de esta obligatoriedad las entidades que presten servicio de salud, seguridad y emergencia.</t>
  </si>
  <si>
    <t>Resolución 180606 del 2008</t>
  </si>
  <si>
    <t>Ministerio de Minas y Energía</t>
  </si>
  <si>
    <t>"Por la cual se especifican los requisitos técnicos que deben tener las fuentes lumínicas de alta eficacia usadas en las sedes de las entidades públicas"</t>
  </si>
  <si>
    <t>Se deben cumplir con las especificaciones técnicas mínimas que se encuentran establecidas en la norma. Adicionalmente las entidades a las cuales la presente Resolución deberán reportar semestralmente al Ministerio de Minas y Energía la información relacionada con la aplicación de la presente medida</t>
  </si>
  <si>
    <t>Circular 003 de 2007</t>
  </si>
  <si>
    <t>"Uso racional de la energía eléctrica en las entidades públicas"</t>
  </si>
  <si>
    <t>Se ordena que todas las edificaciones u oficinas donde se encuentra una entidad oficial sean del nivel nacional o territorial adopten tecnologías de mayor eficiencia energética  en especial en lo que se refiere a las bombillas incandescentes por Lámparas Fluorescentes Compactas</t>
  </si>
  <si>
    <t>OTROS</t>
  </si>
  <si>
    <t>29, 30, 31,102,103,160,161,162, 101,102, 103 104, 105, 106, 107, 108, 109, 110, 111, 112, 113, 114, 115, 116, 117, 118, 119, 120, 121, 122, 123, 124, 125, 126, 127, 128, 129, 130, 131, 132, 133, 134, 135, 136, 137, 138,</t>
  </si>
  <si>
    <t>Ley 9 de 1979</t>
  </si>
  <si>
    <t>Por la cual se dictan medidas sanitarias, Control de descargas de residuos sólidos y materiales que puedan afectar las condiciones sanitarias del medio ambiente</t>
  </si>
  <si>
    <t>Para proteger el medio ambiente se deben establecer diferentes normas generales que servirán de base para mejorar las condiciones sanitarias  en lo que se relaciona a la salud humana junto con los procedimientos y las medidas necesarias para la regulación, legalización  y control de las descargas de residuos y materiales que afectan o pueden afectar las condiciones del ambiente. Cuidando recursos como el  agua  ( desarrollando todos los programas para su cuidado y conservación sin importar que estas sean subterráneas o superficiales) y el aire ; evitando la utilización de sustancias plaguicidas y artículos pirotécnicos y realizando el adecuado tratamiento y almacenamiento de las basuras.</t>
  </si>
  <si>
    <t>7, 141</t>
  </si>
  <si>
    <t>Decreto 26 de 1998</t>
  </si>
  <si>
    <t>Ministerio de Hacienda y Crédito Publico</t>
  </si>
  <si>
    <t>Por el cual se dictan normas de austeridad en el gasto público.</t>
  </si>
  <si>
    <t>10 , 11, 14 y 15</t>
  </si>
  <si>
    <t>Se establecen unas reglas y prohibiciones para la realización de gastos que vengan de dinero publico es obligación de las entidades que conformen el sector central y descentralizado del distrito capital deben ser mesurados en su uso como por ejemplo en la utilización de la papelería no se puede utilizar esta para imprimir tarjetas de presentación, de navidad , conmemoraciones aniversarios o similares y el uso de estas con fines personales.</t>
  </si>
  <si>
    <t>3, 7, 8</t>
  </si>
  <si>
    <t>Decreto 30 de 1999</t>
  </si>
  <si>
    <t>Por el cual se expiden medidas sobre austeridad en el gasto público del Distrito Capital de Santa Fe de Bogotá.</t>
  </si>
  <si>
    <t>Articulo 3 enviar informe a Hacienda (bimensual)</t>
  </si>
  <si>
    <t>3,7,8</t>
  </si>
  <si>
    <t>Circular 12 de 2011</t>
  </si>
  <si>
    <t>El Alcalde Mayor de Bogotá</t>
  </si>
  <si>
    <t>Medidas de Austeridad en el Gasto Público del Distrito Capital.</t>
  </si>
  <si>
    <t>Se remitió informe en el mes de noviembre de 2011</t>
  </si>
  <si>
    <t>Es deber de todas las personas naturales y jurídicas conservar y proteger el ambiente puesto que es patrimonio de todas las personas cuidando cada uno de los recursos existente en la capital de la república</t>
  </si>
  <si>
    <t>Acuerdo 19 de 1996</t>
  </si>
  <si>
    <t>"Por el cual se adopta el Estatuto General de Protección Ambiental del Distrito Capital de Santa Fe de Bogotá y se dictan normas básicas necesarias para garantizar la preservación y defensa del patrimonio ecológico, los recursos naturales y el medio ambiente."</t>
  </si>
  <si>
    <t xml:space="preserve">  Promover las acciones requeridas para la reducción de riesgos de origen natural y humano no voluntario, a partir de proyectos encaminados a prevenir, mitigar y compensar impactos ambientales garantizando el manejo eficaz de situaciones de emergencia. Adelantar estudios en el área de amenazas, microzonificación sísmica, amenazas por inundación, deslizamiento e incendio forestal</t>
  </si>
  <si>
    <t>Acuerdo 248 de 2006</t>
  </si>
  <si>
    <t xml:space="preserve"> "Por el cual se modifica el Estatuto General de Protección Ambiental del Distrito Capital y se dictan otras disposiciones".  </t>
  </si>
  <si>
    <t>Decreto 509 del 2009</t>
  </si>
  <si>
    <t>Por el cual se adopta el Plan de Acción Cuatrienal Ambiental-PACA del Distrito Capital 2009 – 2012 y se dictan otras disposiciones"</t>
  </si>
  <si>
    <t xml:space="preserve">Las entidades ejecutoras principales del Sistema Ambiental del Distrito Capital (SIAC) deben participar de carácter obligatorio el proceso de construcción, socialización y validación seguimiento y evaluación del Plan de Acción Cuatrienal Ambiental Distrital (PACA) .Es el gestor ambiental elegido en la entidad quien se encargara del proceso del SIAC </t>
  </si>
  <si>
    <t>Decreto 456 del 2008</t>
  </si>
  <si>
    <t>Por el cual se reforma el Plan de Gestión Ambiental del Distrito Capital y se dictan otras disposiciones</t>
  </si>
  <si>
    <t>La gestión ambiental se realiza por medio del Plan de Gestión Ambiental que es el instrumento de planeación de largo plazo de Bogotá que orienta el proceso de desarrollo por la sostenibilidad del territorio distrital. Son responsables de la gestión ambiental todas las personas naturales y jurídicas ubicadas en el territorio del distrito capital .</t>
  </si>
  <si>
    <t>Acuerdo 333 del 2008</t>
  </si>
  <si>
    <t xml:space="preserve">"Por el cual se desarrolla la política de reducción de costos ambientales en las entidades del Distrito Capital y se crea la figura de gestor ambiental"  </t>
  </si>
  <si>
    <t>Esta política de reducción de costos ambientales se implementa en todas las entidades del distrito capital aplicándose la figura del GESTOR AMBIENTAL  con el objetivo principal de reducir los costos ambientales en las entidades del Distrito</t>
  </si>
  <si>
    <t>Gestor Ambiental</t>
  </si>
  <si>
    <t>Decreto 243 del 2009</t>
  </si>
  <si>
    <t xml:space="preserve">Por el cual se reglamenta la figura del Gestor Ambiental prevista en el Acuerdo 333 del 2008 </t>
  </si>
  <si>
    <t>Se establece la figura del  gestor ambiental en todas las entidades del distrito capital con el objetivo de realizar acciones propias a la reducción de los costos ambientales producidos por sus actividades; El gestor ambiental deberá centrarse en el seguimiento y control del impacto ambiental.</t>
  </si>
  <si>
    <t xml:space="preserve">Gestor Ambiental </t>
  </si>
  <si>
    <t>65, 66, 67,
68, 73, 74, 77, 78, 79, 80</t>
  </si>
  <si>
    <t>Decreto 619 del 2000</t>
  </si>
  <si>
    <t>Por el cual se adopta el Plan de Ordenamiento Territorial para Santa Fe de Bogotá, Distrito Capital.</t>
  </si>
  <si>
    <t>72,77,78,79,81,82,83,84,85,86,87,90,340,341,354,382</t>
  </si>
  <si>
    <t>POT DE BOGOTA</t>
  </si>
  <si>
    <t>Decreto 469 de 2003</t>
  </si>
  <si>
    <t>"Por el cual se revisa el Plan de Ordenamiento Territorial de Bogotá D.C."</t>
  </si>
  <si>
    <t>101,107,109,111,112,113,114,116,209</t>
  </si>
  <si>
    <t>90, 65, 66, 67, 
68, 73, 74, 75, 77, 78, 79, 80, 152, 153, 148,149,162</t>
  </si>
  <si>
    <t>Decreto 190 de 2004</t>
  </si>
  <si>
    <t>"Por medio del cual se compilan las disposiciones contenidas en los Decretos Distritales 619 de 2000 y 469 de 2003."</t>
  </si>
  <si>
    <t>128,133,134,135,137,138,139,140,141,142,143,</t>
  </si>
  <si>
    <t>Decreto 511 de 2010</t>
  </si>
  <si>
    <t>Por medio del cual se determinan y articulan funciones en relación con la adquisición de la propiedad y/o mejoras; titulación, recibo, administración, manejo y custodia, de los inmuebles ubicados en zonas de alto riesgo, y se dictan otras disposiciones</t>
  </si>
  <si>
    <t>2 y 4</t>
  </si>
  <si>
    <t>Concepto No. 09 del 03 de marzo de 2010</t>
  </si>
  <si>
    <t>De la Dirección Legal Ambiental de la Secretaría Distrital de Ambiente  "Resolución ambiental exención de vallas"</t>
  </si>
  <si>
    <t>Decreto 531 de 2010</t>
  </si>
  <si>
    <t>"Por el cual se reglamenta la silvicultura urbana, zonas verdes y la jardinería en Bogotá y se definen Las responsabilidades de las Entidades Distritales en relación con el tema y se dictan otras disposiciones."</t>
  </si>
  <si>
    <t>9 (j)</t>
  </si>
  <si>
    <t>N.A</t>
  </si>
  <si>
    <t>Decreto 472 de 2003 (Derogado por el Decreto 531 de 2010)</t>
  </si>
  <si>
    <t>"Por el cual se reglamenta la arborización, aprovechamiento, tala, poda, trasplante o reubicación del arbolado urbano y se definen las responsabilidades de las entidades distritales en relación con el tema".</t>
  </si>
  <si>
    <t>Resolución 2400 de 1979</t>
  </si>
  <si>
    <t>Ministerio de Trabajo y Seguridad Social</t>
  </si>
  <si>
    <t>"Por la cual se establecen algunas disposiciones sobre vivienda, higiene, y seguridad en los establecimientos de trabajo</t>
  </si>
  <si>
    <t>Todo</t>
  </si>
  <si>
    <t>Preservar y mantener la salud física y mental, prevenir accidentes y enfermedades profesionales. Para lograr las mejores condiciones de higiene y bienestar de los trabajadores en sus diferentes actividades</t>
  </si>
  <si>
    <t>Acuerdo 257 del 2006</t>
  </si>
  <si>
    <t>Por el cual se dictan normas básicas sobre la estructura, organización y funcionamiento de los organismos y de las entidades de Bogotá Distrito Capital y se expiden otras disposiciones</t>
  </si>
  <si>
    <t>1, 2,51,y 118,</t>
  </si>
  <si>
    <t>Establecer la estructura, organización y funcionamiento general de la Administración Distrital</t>
  </si>
  <si>
    <t>65, 66, 67,
68, 73, 74,75, 77, 78, 79, 80</t>
  </si>
  <si>
    <t>Ley 388 de 1997</t>
  </si>
  <si>
    <t>"Por la cual se modifica la Ley 9 de 1989, y la Ley 2 de 1991 y se dictan otras disposiciones"</t>
  </si>
  <si>
    <t>POT</t>
  </si>
  <si>
    <t>98,99, 65,66, 67,
 68, 73, 74, 75, 77, 78, 79, 80, 152, 154, 155,89,147,148,149,157,158,159,160,161,162,156</t>
  </si>
  <si>
    <t>Decreto 332 de 2004</t>
  </si>
  <si>
    <t>"Por el cual se organiza el Régimen y el Sistema para la Prevención y Atención de Emergencias en Bogotá Distrito Capital y se dictan otras disposiciones"</t>
  </si>
  <si>
    <t>1,7,8,9,10,11,CAPITULO II, 20,21,22,23,24,25,29,30,31,32,33,34,35,36,37,38,39,40,41,42,43,45</t>
  </si>
  <si>
    <t>Creación del sistema para la Prevención y Atención de Emergencias de Bogotá Distrito Capital; establece las funciones y acciones a desarrollar y que desarrollan</t>
  </si>
  <si>
    <t>Decreto 1791 de 1996</t>
  </si>
  <si>
    <t>"Por medio del cual se establece el régimen de aprovechamiento forestal."</t>
  </si>
  <si>
    <t>2,57 y58,</t>
  </si>
  <si>
    <t>Regular actividades de la administración publica y de los particulares respecto al uso manejo y aprovechamiento y conservación de los bosques y la flora silvestre.</t>
  </si>
  <si>
    <t>N/A</t>
  </si>
  <si>
    <t>Decreto 1498 de 2008</t>
  </si>
  <si>
    <t xml:space="preserve">Por el cual se reglamenta el parágrafo 3° del artículo 5° de la Ley 99 de 1993 y el artículo 2° de la Ley 139 de 1994. </t>
  </si>
  <si>
    <t>Aprovechamiento Forestal</t>
  </si>
  <si>
    <t xml:space="preserve">Decreto 546 de 2007 </t>
  </si>
  <si>
    <r>
      <t>"</t>
    </r>
    <r>
      <rPr>
        <i/>
        <sz val="10"/>
        <rFont val="Arial"/>
        <family val="2"/>
      </rPr>
      <t>Por el cual se reglamentan las comisiones Intersectoriales del Distrito Capital"</t>
    </r>
  </si>
  <si>
    <t>1,2,3,8,9,10,26,27,28,29,32,33,34,35, y 36</t>
  </si>
  <si>
    <t>Conformación de las comisiones intersectoriales como las instancias del sistema de coordinación de la administración del distrito capital que cumplen la función de garantizar la coordinación para la implementación de políticas y estrategias distritales</t>
  </si>
  <si>
    <t>Decreto 23 de 2011</t>
  </si>
  <si>
    <t>" Por medio del cual se modifican los artículos 26,27, 30 y 34 del Decreto distrital 546 de 2007 "Por el cual se reglamentan las comisiones intersectoriales del Distrito Capital"</t>
  </si>
  <si>
    <t>1,2,4,y 5</t>
  </si>
  <si>
    <t xml:space="preserve">Modificación artículos </t>
  </si>
  <si>
    <t>Ley 1150 de 2007</t>
  </si>
  <si>
    <t>"Por medio de la cual se introducen medidas para la eficiencia y la transparencia en la Ley 80 de 1993 y se dictan otras disposiciones generales sobre la contratación con Recursos Públicos".</t>
  </si>
  <si>
    <t>98, 148,149</t>
  </si>
  <si>
    <t>Ley 400 de 1997</t>
  </si>
  <si>
    <t>"Por el cual se adoptan normas sobre construcciones sismo resistentes".</t>
  </si>
  <si>
    <t>98, 153</t>
  </si>
  <si>
    <t>Decreto 926 de 2010</t>
  </si>
  <si>
    <t>"Por el cual se establecen los requisitos de carácter técnico y científico para construcciones sismo resistentes NSR-10".</t>
  </si>
  <si>
    <t>98,99, 160,161,162</t>
  </si>
  <si>
    <t>Constitución Política de 1991</t>
  </si>
  <si>
    <t>Constitución política de Colombia 1991 - de los derechos colectivos y del ambiente</t>
  </si>
  <si>
    <t xml:space="preserve"> 2, 78 </t>
  </si>
  <si>
    <t>98,99, 152, 154, 155, 147,148,149,157,158,159</t>
  </si>
  <si>
    <t>Decreto 423 DE 2006</t>
  </si>
  <si>
    <t>"Por el cual se adopta el Plan Distrital para la Prevención y Atención de Emergencias para Bogotá D.C."</t>
  </si>
  <si>
    <t>94,98,99</t>
  </si>
  <si>
    <t>Ley 80 de 1993.</t>
  </si>
  <si>
    <t>"Por la cual se expide el Estatuto General de Contratación de la Administración Pública".</t>
  </si>
  <si>
    <t xml:space="preserve">4, 5, 32, 42, 53 </t>
  </si>
  <si>
    <t xml:space="preserve">Decreto 066 de 2008 </t>
  </si>
  <si>
    <t>Por el cual se reglamenta parcialmente la ley 1150 de 2007 sobre las modalidades de selección, publicidad y selección objetiva, y se dictan otras disposiciones</t>
  </si>
  <si>
    <t>Decreto 195 de 2005</t>
  </si>
  <si>
    <t>"por el cual se adopta límites de exposición de las personas a campos electromagnéticos, se adecuan procedimientos para la instalación de estaciones radioeléctricas y se dictan otras disposiciones"</t>
  </si>
  <si>
    <t>4,5,6</t>
  </si>
  <si>
    <t>El presente decreto tiene por objeto adoptar los límites de exposición de las personas a los campos electromagnéticos producidos por estaciones radioeléctricas en la gama de frecuencias de 9 KHz a 300 GHz y establecer lineamientos y requisitos únicos en los procedimientos para la instalación de estaciones radioeléctricas en telecomunicaciones.</t>
  </si>
  <si>
    <t>Quienes presten servicios y/o actividades de telecomunicaciones, deberán entregar al Ministerio de Comunicaciones, en un plazo no superior a dos (2) años la Declaración de Conformidad de Emisión Radioeléctrica de todas sus estaciones radioeléctricas, en el que harán constar el cumplimiento de los límites y condiciones establecidos en el presente decreto</t>
  </si>
  <si>
    <t>Ley 697 de 2001</t>
  </si>
  <si>
    <t>"mediante la cual se fomenta el uso racional y eficiente de la energía, se promueve la utilización de energías alternativas y se dictan otras disposiciones."</t>
  </si>
  <si>
    <t>Fuentes no convencionales de energía: Para efectos de la presente ley son
fuentes no convencionales de energía, aquellas fuentes de energía disponibles a nivel mundial que son ambientalmente sostenibles, pero que en el país no son empleadas o son utilizadas de manera marginal y no se comercializan ampliamente</t>
  </si>
  <si>
    <t>Decreto 166 del  2004.</t>
  </si>
  <si>
    <t>"Por el cual se asigna la función de emitir conceptos de amenaza de ruina sobre los inmuebles ubicados en Bogotá Distrito Capital y se dictan otras disposiciones"</t>
  </si>
  <si>
    <t xml:space="preserve">Corresponderá a la Dirección de Prevención y Atención de Emergencias de Bogotá -DPAE de la Secretaría de Gobierno, la función de emitir los conceptos técnicos de amenaza de ruina sobre los inmuebles o edificaciones ubicados en Bogotá Distrito Capital. La elaboración de los correspondientes conceptos técnicos procederá cuando los mismos sean decretados en actuaciones administrativas y en aquellos procesos policivos iniciados de oficio y cuando las partes por razones de orden económico o técnico no pudieren aportar la prueba, o como consecuencias de daños generados por eventos naturales o antrópicos no intencionales. </t>
  </si>
  <si>
    <t>148,149, 151,153, 154, 155</t>
  </si>
  <si>
    <t>Decreto 564 de 2006</t>
  </si>
  <si>
    <t xml:space="preserve">Por el cual se reglamentan las disposiciones relativas a las licencias urbanísticas; al reconocimiento de edificaciones; a la función pública que desempeñan los curadores urbanos; a la legalización de asentamientos humanos constituidos por viviendas de Interés Social, y se expiden otras disposiciones
</t>
  </si>
  <si>
    <t>Licencia urbanística. Es la autorización previa, expedida por el curador urbano o la autoridad municipal o distrital competente, para adelantar obras de urbanización, parcelación, loteo o subdivisión de predios; de construcción, ampliación, adecuación, reforzamiento estructural, modificación, demolición de edificaciones, y para la intervención y ocupación del espacio público, en cumplimiento de las normas urbanísticas y de edificación adoptadas en el Plan de Ordenamiento Territorial, en los instrumentos que lo desarrollen o complementen y en las leyes y demás disposiciones que expida el Gobierno Nacional.</t>
  </si>
  <si>
    <t>152,153, 162</t>
  </si>
  <si>
    <t>Decreto 657 del 1994.</t>
  </si>
  <si>
    <t>Por el cual se prohíbe la prestación de servicios públicos domiciliarios y la construcción de inmuebles en zonas de alto riesgo del Distrito Capital de Santa Fe de Bogotá.</t>
  </si>
  <si>
    <t>A solicitud de las entidades distritales, la Oficina para Prevención y Atención de Emergencias de Santa Fe de Bogotá, D.C., OPES, emitirá concepto técnico sobre los riesgos de tipo geológico, hidráulico o eléctrico existentes en las diferentes zonas de la ciudad.</t>
  </si>
  <si>
    <t>152,153, 154, 155</t>
  </si>
  <si>
    <t>Decreto 327 de 2004</t>
  </si>
  <si>
    <t>Por el cual se reglamenta el Tratamiento de Desarrollo Urbanístico en el Distrito Capital.</t>
  </si>
  <si>
    <t>Capitulo I</t>
  </si>
  <si>
    <t xml:space="preserve">
El presente decreto tiene por objeto reglamentar las condiciones para la urbanización de terrenos o conjunto de terrenos urbanizables no urbanizados, localizados en suelo urbano y de expansión urbana del territorio Distrital, así como el sistema de reparto de cargas y beneficios aplicable a los predios que no están sujetos a la formulación y adopción de Planes Parciales y/o Planes de Ordenamiento Zonal, sin perjuicio de las normas establecidas para la aplicación de la participación en plusvalía o de otros instrumentos de financiación
</t>
  </si>
  <si>
    <t>Decreto 367 del 2005</t>
  </si>
  <si>
    <t>Por el cual se reglamenta el procedimiento y demás requisitos para la legalización de los desarrollos humanos realizados clandestinamente, de conformidad con el artículo 458 del Decreto Distrital 190 de 2004</t>
  </si>
  <si>
    <t xml:space="preserve">Artículo 5
Artículo 9
</t>
  </si>
  <si>
    <t>Se crea el "Comité Técnico de Legalización" con el objeto de coordinar y definir la viabilidad de legalizar los asentamientos y adoptar las acciones a seguir, acorde con la competencia y el servicio que presta cada uno de sus integrantes. El DAPD ejercerá la secretaría técnica del comité.
El Comité Técnico estará integrado por: el DAMA (Subdirección de Control de Vivienda), DADEP, DPAE, DACD, DAAC, DAPD, CVP y la EAAB. Las empresas CODENSA S.A., ETB y GAS NATURAL o demás empresas de servicios públicos domiciliarios con presencia en el desarrollo objeto de legalización, concurrirán al comité en calidad de expertas invitadas, debiendo en todo caso emitir su concepto en relación con el servicio público domiciliario propio de su objeto social, a fin de que el comité pueda adoptar las decisiones que correspondan.
Art. 9. PARÁGRAFO PRIMERO: Se aceptará la localización de las cesiones destinadas para parques en las zonas de manejo y preservación ambiental de los cuerpos de agua, áreas de alta amenaza natural, áreas de riesgo no mitigable, en un porcentaje de hasta el 50% del área a ceder, la cual deberá incrementarse en la siguiente proporción: por cada metro cuadrado de cesión a trasladar se cederán dos metros, siempre y cuando estas áreas se encuentren al interior del lindero del desarrollo a ser legalizado. En este evento, el DPAE deberá recomendar los condicionamientos ó restricciones de su utilización (recreación Pasiva o Activa).</t>
  </si>
  <si>
    <t>153, 154, 155</t>
  </si>
  <si>
    <t>Decreto 436 de 2006</t>
  </si>
  <si>
    <t>Por el cual se dictan disposiciones comunes a los planes parciales en tratamiento de desarrollo, y se establece la metodología para el reparto equitativo de cargas y beneficios</t>
  </si>
  <si>
    <t>Art. 7</t>
  </si>
  <si>
    <t xml:space="preserve"> Se crea el Comité Técnico de Planes Parciales de Desarrollo del Distrito Capital, como una instancia asesora del Departamento Administrativo de Planeación Distrital, en la definición de las determinantes para la formulación de planes parciales.
Los integrantes del Comité deberán allegar oportunamente la información, lineamientos y conceptos técnicos necesarios en los aspectos de su competencia.
El Comité Técnico de Planes Parciales estará integrado por:
8. Un delegado de la Dirección de Prevención y Atención de Emergencias -DPAE.</t>
  </si>
  <si>
    <t>152, 154, 155</t>
  </si>
  <si>
    <t>Decreto 510 de 2010</t>
  </si>
  <si>
    <t>Por el cual se reglamenta el procedimiento para la legalización urbanística de asentamientos humanos en Bogotá, D.C., y se dictan otras disposiciones".</t>
  </si>
  <si>
    <t>Art.22</t>
  </si>
  <si>
    <t>Para efectos de cumplir con el numeral 9 del artículo 458 del Decreto Distrital 190 de 2004, relacionado con la prestación provisional de servicios públicos domiciliarios y con el artículo 127 del Decreto Nacional 564 de 2006, se expedirá el acta de iniciación del proceso de legalización entre la Secretaría Distrital del Hábitat y la Secretaría Distrital de Planeación, en la cual se establecerán las condiciones técnicas que permitan la prestación provisional de los servicios y se indicará si existen áreas en condición de alto riesgo, de acuerdo con el informe del DPAE. Además, se dejará constancia de la entrega final de los planos y de los documentos corregidos en debida forma por los interesados.</t>
  </si>
  <si>
    <t>148,149,162, 154, 155</t>
  </si>
  <si>
    <t>Decreto 230 de 2003</t>
  </si>
  <si>
    <t>Por el cual se asignan funciones para la ejecución del programa de reasentamiento de familias localizadas en zonas de alto riesgo no mitigable en Bogotá, Distrito Capital y se dictan otras disposiciones.</t>
  </si>
  <si>
    <t>Art. 1,3 y 4</t>
  </si>
  <si>
    <t>154, 155, 155</t>
  </si>
  <si>
    <t>Decreto 2181 de 2006</t>
  </si>
  <si>
    <t>Por el cual se reglamentan parcialmente las disposiciones relativas a planes parciales contenidas en la Ley 388 de 1997 y se dictan otras disposiciones en materia urbanística.</t>
  </si>
  <si>
    <t xml:space="preserve">Las disposiciones contenidas en el presente decreto reglamenta de manera general la formulación y adopción de los planes parciales de que trata el artículo 19 de la Ley 388 de 1997, y de manera especial, el contenido de los planes parciales para las áreas sujetas a tratamiento de desarrollo dentro del perímetro urbano y las áreas comprendidas en el suelo de expansión urbana para su incorporación al perímetro urbano, en concordancia con las determinaciones de los planes de ordenamiento territorial y los instrumentos que los desarrollen o complementen.
</t>
  </si>
  <si>
    <t>154, 155</t>
  </si>
  <si>
    <t>Decreto 4300 de 2007</t>
  </si>
  <si>
    <t>por el cual se reglamentan las disposiciones relativas a planes parciales de que tratan los artículos 19 y 27 de la Ley 388 de 1997 y el artículo 80 de la Ley 1151 de 2007, se subrogan los artículos 1°, 5°, 12 y 16 del Decreto 2181 de 2006 y se dictan otras disposiciones.</t>
  </si>
  <si>
    <t>Las disposiciones contenidas en el presente decreto reglamentan, de manera general, el procedimiento para la formulación y adopción de todo tipo de planes parciales y, de manera especial, el contenido de los planes parciales para las áreas sujetas a tratamiento de desarrollo dentro del perímetro urbano y las áreas comprendidas en el suelo de expansión urbana para su incorporación al perímetro urbano, en concordancia con las determinaciones de los planes de ordenamiento territorial y los instrumentos que lo desarrollen o complementen.</t>
  </si>
  <si>
    <t>89</t>
  </si>
  <si>
    <t>Decreto 516 de 2009</t>
  </si>
  <si>
    <t>"Por el cual se adopta el Manual de Direccionamiento Estratégico para las Comunicaciones del Distrito Capital"</t>
  </si>
  <si>
    <t>Código de autorregulación publicitaria</t>
  </si>
  <si>
    <t xml:space="preserve">PROTECCION DEL MEDIO AMBIENTE 
 Los anuncios no podrán, directa o indirectamente, contener mensajes que estimulen, exalten, sean permisivos o tolerantes con acciones que sean contrarias a la protección del medio ambiente urbano o rural, la extinción, explotación o uso inadecuado de los recursos naturales. 
En especial, no serán permitidos los mensajes que inciten o estimulen la realización de comportamientos que contaminen el medio ambiente y  la depredación o desperdicio de los recursos naturales </t>
  </si>
  <si>
    <t>Resolución 138 de 2007</t>
  </si>
  <si>
    <t>Por medio de la cual se adopta el documento técnico soporte del Plan Distrital de Prevención y Atención de Emergencias</t>
  </si>
  <si>
    <t>148,149</t>
  </si>
  <si>
    <t>Decreto 523 de 2010</t>
  </si>
  <si>
    <t>Por el cual se adopta la Microzonificación Sísmica de Bogotá D.C.</t>
  </si>
  <si>
    <t>Asistencia Técnica</t>
  </si>
  <si>
    <t>148,149,162</t>
  </si>
  <si>
    <t>Decreto 094 de 2003</t>
  </si>
  <si>
    <t>Por el cual se adopta y reglamenta el VALOR ÚNICO DE RECONOCIMIENTO" (VUR)</t>
  </si>
  <si>
    <t>Resolución 004 de 2009</t>
  </si>
  <si>
    <t>Por el cual se adopta la versión actualizada del Plan de Emergencias de Bogotá, el cual establece los parámetros e instrucciones y se definen políticas, sistemas de organización y procedimientos interinstitucionales para la administración de emergencias de Bogotá</t>
  </si>
  <si>
    <t>Resolución 375 de 2003</t>
  </si>
  <si>
    <t>Resolución 7550 de 1994</t>
  </si>
  <si>
    <t>Ministerio de educación</t>
  </si>
  <si>
    <t>Por la cual se regulan las actuaciones del sistema educativo nacional en la prevención de emergencias y desastres".</t>
  </si>
  <si>
    <t xml:space="preserve">Resolución 325 de 2009    </t>
  </si>
  <si>
    <t>Integración 
Social</t>
  </si>
  <si>
    <t>Por medio de la cual se reglamenta parcialmente el Decreto 057 de 2009 respecto de la. Asesoría, Inspección, Vigilancia y control a la educación inicial desde el enfoque de atención integral a la primera infancia.</t>
  </si>
  <si>
    <t>Resolución 3459 de 1994</t>
  </si>
  <si>
    <t>Secretaria de educación</t>
  </si>
  <si>
    <t>Por la cual se regulan las actuaciones del Sistema Educativo de Santafé de Bogotá D.C., en la prevención de Emergencias y Desastres</t>
  </si>
  <si>
    <t>Resolución 326 de 2008</t>
  </si>
  <si>
    <t>"Por medio de la cual se establece un régimen transitorio para reparaciones locativas que deben cumplir los Jardines Infantiles que presten el servicio de educación inicial con el fin de alcanzar las condiciones establecidas en el Acuerdo 138 de 2004 y sus normas complementarias.".</t>
  </si>
  <si>
    <t>Decreto Ley 919 de 1989</t>
  </si>
  <si>
    <t>Ministerios</t>
  </si>
  <si>
    <t>"Por el cual se organiza el Sistema Nacional para la Prevención y Atención de Desastres y se dictan otras disposiciones</t>
  </si>
  <si>
    <t>Decreto Distrital  243 de 2006</t>
  </si>
  <si>
    <t>"Por el cual se reglamenta el Acuerdo 138 de 2004 y se regula el funcionamiento de los establecimientos públicos y privados que prestan el servicio de educación inicial.</t>
  </si>
  <si>
    <t>Decreto 1355 de 1970</t>
  </si>
  <si>
    <t>Por el cual se dictan normas sobre Policía</t>
  </si>
  <si>
    <t>11 numeral 4</t>
  </si>
  <si>
    <t>Decreto 1421 de 1993</t>
  </si>
  <si>
    <t>Por el cual se dicta el régimen especial para el Distrito Capital de Santafé de Bogotá</t>
  </si>
  <si>
    <t>Resolución 587 de 2011</t>
  </si>
  <si>
    <t>Por la cual se dictan disposiciones en materia de ayudas humanitarias</t>
  </si>
  <si>
    <t>Decreto 340 de 2006</t>
  </si>
  <si>
    <t>"Por medio del cual se modifica parcialmente el Decreto Distrital 094 de
2003, y se dictan otras disposiciones</t>
  </si>
  <si>
    <t>Decreto 437 de 2006</t>
  </si>
  <si>
    <t>Por medio del cual se modifica parcialmente el VALOR ÚNICO DE RECONOCIMIENTO (VUR) y se dictan otras disposiciones</t>
  </si>
  <si>
    <t>Decreto 038 de 2007</t>
  </si>
  <si>
    <t>Por medio del cual se asigna a los alcaldes locales la función de ordenar la desocupación y demolición de inmuebles ubicados en zonas de alto riesgo y se dicta otras disposiciones</t>
  </si>
  <si>
    <t>Decreto 640 de 1999</t>
  </si>
  <si>
    <t>Por el cual se deroga el Decreto 211 de 1998 el cual reglamentó el uso del Estadio Nemesio Camacho El Campin y la Plaza de Toros de Santa María</t>
  </si>
  <si>
    <t>Resolución 1428 de 2002</t>
  </si>
  <si>
    <t>Por la cual se adoptan los Planes Tipo de Emergencia en seis escenarios Distritales, se modifica y adiciona la Resolución 0151 del 06 de febrero de 2002</t>
  </si>
  <si>
    <t xml:space="preserve">Decreto 350 de 2003 </t>
  </si>
  <si>
    <t>Por el cual se regulan las rifas, juegos, concursos, espectáculos públicos y eventos masivos en el Distrito Capital</t>
  </si>
  <si>
    <t>Decreto 037 de 2005</t>
  </si>
  <si>
    <t>Por el cual se dictan disposiciones para el funcionamiento de las atracciones mecánicas y juegos participativos de recreación en el Distrito Capital.</t>
  </si>
  <si>
    <t>Decreto 633 2007</t>
  </si>
  <si>
    <t xml:space="preserve">Por el cual se dictan disposiciones en materia de prevención de riesgos en los lugares donde se presenten aglomeraciones de público y se deroga el Decreto 043 de 2006 el cual regulaba antes la materia </t>
  </si>
  <si>
    <t>Resolución 028 de 2008</t>
  </si>
  <si>
    <t>Resolución 029 de 2008</t>
  </si>
  <si>
    <t>Por el cual se dictan normas sobre los planes de contingencia con forme al Decreto 633 de 2007</t>
  </si>
  <si>
    <t>Decreto 455 de 2008</t>
  </si>
  <si>
    <t>Por el cual se reglamenta la realización de los partidos de fútbol de carácter profesional en el Estadio Nemesio Camacho El Campin y otros escenarios deportivos del Distrito Capital y se deroga el Decreto No. 523 de 1999, el cual regulaba la materia</t>
  </si>
  <si>
    <t>Decreto 192 de 2011</t>
  </si>
  <si>
    <t>Por el cual se reglamenta el Acuerdo 424 de 2009, que creó el Sistema Único de Gestión para el registro, evaluación y autorización de actividades de aglomeración de público en el Distrito Capital, y se dictan otras disposiciones</t>
  </si>
  <si>
    <t>Acuerdo 424 de 2009</t>
  </si>
  <si>
    <t>Por el cual se crea el Sistema Único de Gestión para el registro, evaluación y autorización de actividades de aglomeración de público en el Distrito Capital</t>
  </si>
  <si>
    <t>91,93,95, 96</t>
  </si>
  <si>
    <t>Acuerdo 327 de 2008</t>
  </si>
  <si>
    <r>
      <t>"por medio cual se dictan normas para la planeación, generación y sostenimiento de zonas</t>
    </r>
    <r>
      <rPr>
        <b/>
        <i/>
        <sz val="10"/>
        <rFont val="Arial"/>
        <family val="2"/>
      </rPr>
      <t xml:space="preserve"> </t>
    </r>
    <r>
      <rPr>
        <sz val="10"/>
        <rFont val="Arial"/>
        <family val="2"/>
      </rPr>
      <t>verdes denominadas "Pulmones Verdes" en el Distrito Capital y se dictan otras disposiciones"</t>
    </r>
  </si>
  <si>
    <t>Las entidades públicas que realicen obras de infraestructura que implique la reducción del área verde en zona urbana deberán compensarla con espacio público para la generación de zonas y áreas verdes como mínimo en la misma proporción del área verde endurecida, dentro del área de influencia del proyecto.</t>
  </si>
  <si>
    <t>Verificar con obras la respuesta dada a la solicitud de zonas endurecidas</t>
  </si>
  <si>
    <t>Resolución 2397 de 2011</t>
  </si>
  <si>
    <t>Secretaria Distrital de Ambiente</t>
  </si>
  <si>
    <t>"Por la cual se regula técnicamente el tratamiento y/o aprovechamiento de escombros en el Distrito Capital"</t>
  </si>
  <si>
    <t>A partir de abril del 2012 las entidades publicas que desarrollen obras de infraestructura deberán incluir requerimientos técnicos con el fin de lograr la utilización de elementos reciclados provenientes de los centros de tratamiento y/o aprovechamiento de escombros</t>
  </si>
  <si>
    <t>A partir de abril del 2012</t>
  </si>
  <si>
    <t>Verificar con obras las acciones a desarrollar para dar cumplimiento a la Resolución</t>
  </si>
  <si>
    <t>SEMANA AMBIENTAL</t>
  </si>
  <si>
    <t>Acuerdo 197 de 2005</t>
  </si>
  <si>
    <t>"por el cual se establece la Semana del Medio Ambiente"</t>
  </si>
  <si>
    <t xml:space="preserve">Declárese en el Distrito Capital la primera semana del mes de junio como la Semana del Medio Ambiente. 
Durante la Semana del Medio Ambiente las entidades que componen la estructura Administrativa Distrital, adelantarán actividades de carácter pedagógico o lúdico, dirigidas a sus funcionarios y comunidad en general, de acuerdo al presupuesto anual. </t>
  </si>
  <si>
    <t>Asignar nuevamente presupuesto para llevar a cabo esta semana</t>
  </si>
  <si>
    <t>CONSTRUCCIÓN</t>
  </si>
  <si>
    <t>91, 93, 94, 95, 96, 97, 98, 99</t>
  </si>
  <si>
    <t>Resolución 6202 de 2010</t>
  </si>
  <si>
    <t>"Por la cual se adopta una guía ambiental como instrumento de autogestión y autorregulación del sector de la construcción".</t>
  </si>
  <si>
    <t xml:space="preserve">Adoptar la guía ambiental como instrumento de autogestión y autorregulación del sector de la construcción y de consulta y referencia de carácter conceptual y metodológico tanto para las autoridades, como para la ejecución y/o el desarrollo de los proyectos, obras o actividades constructivas. </t>
  </si>
  <si>
    <t>PIGA</t>
  </si>
  <si>
    <t>Resolución 6416 de 2011</t>
  </si>
  <si>
    <t>"Por la cual se establecen los lineamientos para la formulación, concertación, implementación, evaluación,  control y seguimiento ambiental de los Planes Institucionales de Gestión Ambiental -PIGA-"</t>
  </si>
  <si>
    <t>Directrices para la formulación e implementación del PIGA</t>
  </si>
  <si>
    <t>Planeación
Administrativa</t>
  </si>
  <si>
    <t>SUBROGADA</t>
  </si>
  <si>
    <t>Concertación PIGA e implementación del mismo</t>
  </si>
  <si>
    <t>12, 25, 28, 33, 35, 39, 40,</t>
  </si>
  <si>
    <t>Decreto 948 de 1995</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</si>
  <si>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</si>
  <si>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Artículo 26. quema de llantas y desechos
Articulo 36, 37, 38. 39, 40, 120,  Autos
Articulo 49 Ruido de planta eléctrica
Artículo 62 Sirenas</t>
  </si>
  <si>
    <t>14, 19, 28, 33, 57, 101, 104, 106,  107, 108, 111, 112, 113, 123,  125,  137,  145,  146.</t>
  </si>
  <si>
    <t>DECRETO 596 DE 2011</t>
  </si>
  <si>
    <t>"Por medio del cual se adopta la Política Distrital de Salud Ambiental para Bogotá, D.C. 2011- 2023."</t>
  </si>
  <si>
    <t>las entidades de los Sectores de la Administración Distrital y de las Localidades, que la conforman, son responsables de la implementación de las disposiciones contenidas en el decreto y se aplicarán en el territorio urbano y rural de Bogotá, D.C. tiene por objeto orientar la gestión para el mejoramiento de la salud ambiental en el territorio urbano y rural del Distrito Capital, mediante el fortalecimiento institucional, el trabajo articulado de la Administración y la construcción de espacios de coordinación, investigación y acción participativa en las diferentes líneas de intervención, que permitan una alta calidad de vida y de salud para todas las personas que en él habitan.</t>
  </si>
  <si>
    <t>ACUERDO 489 DE 2012</t>
  </si>
  <si>
    <t>Por el cual se adopta el plan de desarrollo económico, social, ambiental y de obras públicas para Bogotá D.C. 2012-2016</t>
  </si>
  <si>
    <t>Artículo 23, 24, 25, 30</t>
  </si>
  <si>
    <t>Artículo 23: Vida urbana sostenible
Artículo 24: Reducir la vulnerabilidad respecto al cambio climático y los desastres naturales,  hacer más eficiente y humana la atención de los desastres.
Artículo 25: Regularizar y formalizar el reciclaje, gestión eficiente y sostenible de los escombros que produce la ciudad.
Artículo 30: Basura Cero, Separación en la fuente, gestión integral de residuos especiales y peligrosos.</t>
  </si>
  <si>
    <t>"Por el cual se establecen los lineamientos ambientales para el manejo, conservación y aprovechamiento del paisaje en el Distrito Capital, respecto de la Publicidad Exterior Visual –PEV."</t>
  </si>
  <si>
    <t>Registro de avisos en el marco de la PEV</t>
  </si>
  <si>
    <t>"Por la cual se fija el procedimiento de cobro de los servicios de evaluación y seguimiento ambiental"</t>
  </si>
  <si>
    <t>Articulo 32</t>
  </si>
  <si>
    <t>Registro de elementos de publicidad exterior visual "cambio en la tarifa de registro"</t>
  </si>
  <si>
    <t>91, 93, 95, 96, 97</t>
  </si>
  <si>
    <t>Resolución 01115 de 2012</t>
  </si>
  <si>
    <t>Secretaría Distrital de Ambiente</t>
  </si>
  <si>
    <t xml:space="preserve">Por medio de la cual se adoptan los lineamientos técnico- ambientales para las actividades de aprovechamiento y tratamiento de los residuos de construcción y demolición en el distrito capital </t>
  </si>
  <si>
    <t>La presente Resolución les será aplicable a grandes generadores, poseedores, a quienes recolecten y transporten,  acopien, gestionen, y realicen tratamiento y/o aprovechamiento de Residuos de Construcción y Demolición –RCD- en el perímetro urbano de Bogotá D.C.</t>
  </si>
  <si>
    <t xml:space="preserve">Las Entidades Públicas podrán considerar como ítem de evaluación los porcentajes de material reciclado proveniente de RCD o su reutilización, dentro de sus procesos de contratación pública para el desarrollo de obras. </t>
  </si>
  <si>
    <t>a partir de agosto del año 2013, las Entidades Públicas y Constructoras que desarrollen obras de infraestructura y construcción al interior del perímetro urbano del Distrito Capital deberán incluir desde la etapa de estudios y diseños los requerimientos técnicos necesarios con el fin de lograr la utilización de elementos reciclados provenientes de los Centros de Tratamiento y/o Aprovechamiento de RCD legalmente constituidos y/o la reutilización de los generados por las etapas constructivas y de desmantelamiento, en un porcentaje no inferior al 5%, del total de volumen o peso de material usado en la obra a construir por la entidad  anualmente. Mensualmente deberán reportar a la Secretaría Distrital de Ambiente, a través de su portal web, la cantidad total de materiales usados, y el tipo de productos, volumen y/o peso de material reciclado proveniente de los centros de tratamiento y/o aprovechamiento de RCD que se haya utilizado en el mes anterior al reporte en las obras de infraestructura o construcción desarrolladas por cada entidad o en desarrollo, indicando además los datos de los centros de aprovechamiento y/o tratamiento de donde provengan dichos materiales.</t>
  </si>
  <si>
    <t>LAVADO DE VEHICULOS</t>
  </si>
  <si>
    <t>Decreto 1594 de 1984</t>
  </si>
  <si>
    <t>por el cual se reglamenta parcialmente el Título I de la Ley 09 de 1979, así como el Capítulo II del Título VI - Parte III - Libro II y el Título III de la Parte III Libro I del Decreto 2811 de 1974 en cuanto a usos del agua y residuos líquidos.</t>
  </si>
  <si>
    <t>contar con el permiso de vertimientos otorgado por la autoridad ambiental correspondiente, para verter las aguas residuales al alcantarillado o cuerpos de agua, minimizando los efectos negativos que degradan la calidad de las mismas.</t>
  </si>
  <si>
    <t>Decreto 2820 de 2010</t>
  </si>
  <si>
    <t>Ministerio de Ambiente, vivienda y Desarrollo Territorial</t>
  </si>
  <si>
    <t>Por el cual se reglamenta el Titulo VIIIde la Ley 99 de 1993 sobre licencias ambientales"</t>
  </si>
  <si>
    <t>8 Y 9</t>
  </si>
  <si>
    <t>de acuerdo a los proyectos obras y actividades sujetos a licencia ambiental enumerados en los artículos 8° y 9° del citado decreto.</t>
  </si>
  <si>
    <t>3,  18</t>
  </si>
  <si>
    <t xml:space="preserve">Directiva Presidencial 08 de 2009
</t>
  </si>
  <si>
    <t>Ahorro de energía</t>
  </si>
  <si>
    <t>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t>
  </si>
  <si>
    <t>5, 52, 54, 58, 65, 72, 79</t>
  </si>
  <si>
    <t>Ley 1672 de 2013</t>
  </si>
  <si>
    <t>"Por la cual se establecen los lineamientos para la adopción de una política pública  de gestión integral de residuos de aparatos elécticos y electrónicos (RAEE), y se dictan otras disposiciones"</t>
  </si>
  <si>
    <t>Artículo 6 numeral 4</t>
  </si>
  <si>
    <t>Entregar los residuos de estos productos, en los sitios que para tal fin dispongan los productores o terceros que actúen en su nombre; 
Asumir su corresponsabilidad social con una gestión integral de Residuos de Aparatos Eléctricos y Electrónicos (RAEE), a través de la devolución de estos residuos de manera voluntaria y responsable de acuerdo con las disposiciones que se establezcan para tal efecto;
Reconocer y respetar el derecho de todos los ciudadanos a un ambiente  saludable</t>
  </si>
  <si>
    <t>COMPRAS VERDES</t>
  </si>
  <si>
    <t>Acuerdo 540 de 2013</t>
  </si>
  <si>
    <t>"Por medio del cual se establecen los lineamientos del programa distrital de compras verdes y se dictan otras disposiciones"</t>
  </si>
  <si>
    <t>Las compras verdes deberán planear la exclusión o limitación de sustancias químicas nocivas para la salud humana y el equilibrio ambiental, estimular el desuso de los empaquetados excesivos y fomentar el uso de alternativas ecológicas, los gestores PIGA deberán estar presentes en los procesos de planeación y programación contractual para brindar los elementos necesarios para hacer las compras de manera más inteligente, para los bienes que incluyan alimentos, el Distrito procurará que estos sean de origen orgánico, que fomenten las agro redes, El programa de compras verdes exigirá el cumplimiento de la normatividad ambiental para todos los productores de bienes y servicios</t>
  </si>
  <si>
    <t>Asesoría Jurídica y Gestión Contractual</t>
  </si>
  <si>
    <t>Exigir el cumplimiento normativo así como la inclusión de requisitos ambientales dentro de los contratos en los casos en que aplique</t>
  </si>
  <si>
    <t>involucrar en los estudios previos las clausulas de contratación verde</t>
  </si>
  <si>
    <t>Resolución 242 de 2014</t>
  </si>
  <si>
    <t xml:space="preserve">“Por la cual se adoptan los lineamientos para la formulación, concertación, 
implementación, evaluación, control y seguimiento del Plan Institucional de Gestión 
Ambiental –PIGA”
</t>
  </si>
  <si>
    <t>formulación, concertación, 
implementación, evaluación, control y seguimiento del PIGA de acuerdo a lo establecido</t>
  </si>
  <si>
    <t>PAPEL</t>
  </si>
  <si>
    <t>2, 7, 8, 10,15, 82, 141, 142, 143.</t>
  </si>
  <si>
    <t>Directiva Presidencial 04 de 2012</t>
  </si>
  <si>
    <t>Eficiencia administrativa y Lineamientos de la Polltica Cero Papel en la Administración Pública.</t>
  </si>
  <si>
    <t>Elementos para la eficiencia administrativa y Lineamientos de la Polltica Cero Papel en la Administración pública</t>
  </si>
  <si>
    <t>Decreto 2609 de 2012</t>
  </si>
  <si>
    <t>Por el cual se reglamenta el Título V de la Ley 594 de 2000, parcialmente los artículos 58 y 59 de la Ley 1437 de 2011 y se dictan otras disposiciones en materia de Gestión Documental para todas las Entidades del Estado.</t>
  </si>
  <si>
    <t>Principio de eficiencia y economía en la gestión documental</t>
  </si>
  <si>
    <t>Este decreto va aencaminado a la gesión documental de las entidades. 
Basado en el principio de eficiencia y economía.</t>
  </si>
  <si>
    <t xml:space="preserve">Implementación de un sistema de Gestión Documental en la Entidad. </t>
  </si>
  <si>
    <t>Resolución 2329 de 2012</t>
  </si>
  <si>
    <t>EL MINISTRO DE AMBIENTE Y DESARROLLO SOSTENIBLE Y EL MINISTRO DE COMERCIO, INDUSTRIA Y TURISMO,</t>
  </si>
  <si>
    <t>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t>
  </si>
  <si>
    <t>ARTÍCULO 1o.- Corresponde al FOPAE elaborar estudios, emitir los conceptos y diagnósticos técnicos mediante los cuales se recomiende el reasentamiento de familias localizadas en zonas de alto riesgo no mitigable, así corno establecer el nivel de prioridad del reasentamiento de acuerdo con las condiciones de riesgo de cada familia.
ARTÍCULO 3o.- Los convenios interadministrativos celebrados entre el FOPAE y la Caja de Vivienda Popular, cuyo objeto es el desarrollo del mencionado programa, continuarán ejecutándose en las condiciones establecidas hasta su liquidación.
PARÁGRAFO TRANSITORIO: A partir de la expedición del presente Decreto y hasta el 31 de diciembre de 2003, se efectuará el empalme entre el FOPAE y la Caja de Vivienda Popular. Durante este término y con el fin de evitar la paralización del servicio, el FOPAE continuará prestando el apoyo necesario para la realización de las actividades que se requieran para el normal desarrollo del programa de reasentamiento.
ARTÍCULO 4o.- Cuando de acuerdo con el concepto técnico emitido por el FOPAE, se requiera la evacuación de las familias en alto riesgo no mitigable, el FOPAE dispondrá de los mecanismos necesarios para el traslado inmediato y provisional de las familias hasta por un mes, término perentorio a partir del cual la Caja de la Vivienda Popular asumirá el traslado provisional de la familia hasta su reasentamiento definitivo.</t>
  </si>
  <si>
    <t>9. CUMPLIMIENTO</t>
  </si>
  <si>
    <t>4. AUTORIDAD QUE EXPIDE</t>
  </si>
  <si>
    <t>2, 8, 9, 10, 15, 16, 22, 23, 32, 50, 52, 55, 56, 64, 144</t>
  </si>
  <si>
    <t>REQUISITOS LEGALES DEL SISTEMA DE GESTIÓN AMBIENTAL</t>
  </si>
  <si>
    <t>Código</t>
  </si>
  <si>
    <t>Fecha de Revisión</t>
  </si>
  <si>
    <t>49, 168</t>
  </si>
  <si>
    <t>Asociacion Nacional de Anunciantes</t>
  </si>
  <si>
    <t xml:space="preserve">Los Raee Se están entregando a los Programas Postconsumo de la ANDI sin Afectar ningún cumplimiento Legal. </t>
  </si>
  <si>
    <r>
      <t xml:space="preserve">Son obligaciones del generador 1) garantizar la gestión y manejo integral de los residuos o desechos peligrosos;2) Elaborar el plan de gestión integral de los residuos o desechos peligrosos que prevenga la generación y reducción en la fuente, minimizar la cantidad y peligrosidad de los residuos;3) Realizar la identificación de las características de peligrosidad de cada uno de los residuos o desechos peligrosos que genere;4) Dar cumplimiento a lo establecido en el </t>
    </r>
    <r>
      <rPr>
        <sz val="10"/>
        <color indexed="10"/>
        <rFont val="Arial"/>
        <family val="2"/>
      </rPr>
      <t xml:space="preserve">Decreto 1609 de 2002 </t>
    </r>
    <r>
      <rPr>
        <sz val="10"/>
        <rFont val="Arial"/>
        <family val="2"/>
      </rPr>
      <t>o aquella norma que la modifique cuando remita desechos peligrosos para ser transportados.;5) Capacitar al personal encargado de la gestión y el manejo de los residuos o desechos peligroso en sus instalaciones con el fin de dar a conocer el riesgo que estos residuos representan en la vida y en el ambiente; también se debe dar la indumentaria de seguridad necesaria para realizar la labor; entre otras</t>
    </r>
  </si>
  <si>
    <t>Se remitieron las fotos de los vehículos del IDIGER a Secretaria de Ambiente y se esta a la espera de la respuesta por parte de ellos.</t>
  </si>
  <si>
    <t>Los requisitos a cumplir son los siguientes:1)  Formato diligenciado;2) Debe acompañar fotografía panorámica del vehículo mostrando las cuatro caras del mismo; 3) La publicidad se fijara de tal manera que permita identificar claramente los distintivos y colores originales del vehículo registrados en la licencia de transito.;4)En el caso de vehículos carpados o de estacas se permitirá fijar o instalar la publicidad en el costado anterior y posterior del vehiculo;5) Deberá cancelar en la Tesorería Distrital (Por ejemplo en el  Supercade de la 30)  el valor de los trámites de registro del aviso  33475 pesos (0.0625 de un Salario Mínimo Mensual Vigente), y  adjuntar  dos copias del recibo de pago; 6) Realizar la radicación en el cubículo de la Secretaría de Ambiente, en el Supercade de la 30 o directamente en la ventanilla de radicación en la sede de la Secretaría, ubicada en la Avenida Caracas No. 54-38
SOLUCITUD DE REGISTRO UNICO PARA ELEMENTOS DE PUBLICIDAD EXTERIOR VISUAL EN EL DISTRITO CAPITAL (RUEPEV)</t>
  </si>
  <si>
    <t>Decreto 349 de 2014</t>
  </si>
  <si>
    <t>"Por el cual se reglamenta la imposición y aplicación del Comparendo Ambiental en el Distrito Capital"</t>
  </si>
  <si>
    <t>"Por el cual se modifica el Decreto 349 de 2014 mediante el cual se reglamenta la imposición y aplicación del Comparendo Ambiental en el Distrito Capital"</t>
  </si>
  <si>
    <t>Decreto 539 de 2014</t>
  </si>
  <si>
    <t>Dar manejo adecuado manejo y disposición  de los residuos generados.</t>
  </si>
  <si>
    <t>Resolución 715 de 2013</t>
  </si>
  <si>
    <t>Por medio de la cual se modifica la Resolución No. 1115 del 26 de septiembre de 2012.</t>
  </si>
  <si>
    <t>Modificación del artículo tercero de la Resolución 01115 de 2012.</t>
  </si>
  <si>
    <t xml:space="preserve">No aplica el imcumplimiento pues hace referencia a la modificación de un artículo específico de la Resolución 01115 de 2012.
Esta norma se incluye tras la validación de cumplimiento legal del SDA aunque no genere impacto directo a la gestión de la entidad. </t>
  </si>
  <si>
    <t xml:space="preserve">Decreto 312 de 2006 </t>
  </si>
  <si>
    <t>Por el cual se adopta el Plan Maestro para el Manejo Integral de Residuos Sólidos para Bogotá Distrito Capital</t>
  </si>
  <si>
    <t>Artículo referente al programa de la Estrategia de Prevención y Control de Riesgos en la prestación del Servicio Público de Aseo y en sus infraestructuras y equipamientos en el que la DPAE  se encarga de la evaluación de los planes de emergencia y contingencia del PMMIRS.</t>
  </si>
  <si>
    <t>Es un decreto que para el caso de IDIGER es informativo referente a la estructuración del PMIRS para el Distrito Capital. Aunque aparece una obligación específica del DPAE, esta obedece a una de sus funciones establecida en el decreto 173 de 2014.</t>
  </si>
  <si>
    <t>Decreto 620 de 2007</t>
  </si>
  <si>
    <t>Artículo 56</t>
  </si>
  <si>
    <t>Artículo 29</t>
  </si>
  <si>
    <t>“Por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t>
  </si>
  <si>
    <t>Por medio de la cual se establece la ley general de Bomberos de Colombia</t>
  </si>
  <si>
    <t>Ley 1575 de 2012</t>
  </si>
  <si>
    <t xml:space="preserve">La gestión integral del riesgo contra incendio, los preparativos y atención de rescates en todas sus modalidades y la atención de incidentes con materiales peligrosos es responsabilidad de todas las autoridades y de los habitantes del territorio colombiano, en especial, los Municipios, o quien haga sus veces, los Departamentos y la Nación. Esto sin perjuicio de las atribuciones de las demás entidades que conforman el Sistema Nacional para la Prevención y Atención de Desastres. </t>
  </si>
  <si>
    <t xml:space="preserve">El cumplimiento de lo establecido en esta Ley se da con la implementación del Plan de Emergencias y Contingencias de la Entidad. </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</si>
  <si>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</si>
  <si>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Informativa</t>
  </si>
  <si>
    <t xml:space="preserve">Presenta el marco general para la prevención y control de la contaminación atmosferica  y la contaminación del Aire. </t>
  </si>
  <si>
    <t xml:space="preserve">Se realiza la revisión general del decreto y se determina que presenta un marco general de la prevención de la contaminación atmosferica sin que ejerza alguna obligación específica para la Entidad. </t>
  </si>
  <si>
    <t>Artículo 10. Prueba estática de ruido para vehículos automotores y motocicletas.</t>
  </si>
  <si>
    <t>Resolución 0627 DE 2006</t>
  </si>
  <si>
    <t>por la cual se establece la norma nacional de emisión de ruido y ruido ambiental.</t>
  </si>
  <si>
    <t>Aplicación General</t>
  </si>
  <si>
    <t xml:space="preserve">Las mediciones Estáticas y dinámicas se realizan en el marco de la revisión Tecnico Mecanica y de gases. </t>
  </si>
  <si>
    <t>Por el cual se reglamentan los Acuerdos 01 de 1998 y 12 de 2000, compilados en el Decreto 959 de 2000</t>
  </si>
  <si>
    <t>Decreto 189 de 2011</t>
  </si>
  <si>
    <t>Resolución 5589 de 2011</t>
  </si>
  <si>
    <t>Decreto 506 de 2003</t>
  </si>
  <si>
    <t>Disposiciones Generales</t>
  </si>
  <si>
    <t xml:space="preserve">Disposiciones generales para la Publicidad Exterior Visual </t>
  </si>
  <si>
    <t xml:space="preserve">Se establecen los elementos generales de la Publicidad Exterior Visual </t>
  </si>
  <si>
    <t>Acuerdo 392 de 2009</t>
  </si>
  <si>
    <t>"Por medio del cual se establecen estrategias para incentivar hábitos de consumo responsable y se dictan otras disposiciones"</t>
  </si>
  <si>
    <t>El Consejo de Bogotá</t>
  </si>
  <si>
    <t xml:space="preserve">Compra de bienes y servicios bajo criterios de impacto ambiental, social y de conducta de las empresas que los elaboran. </t>
  </si>
  <si>
    <t>Subdirección Corporativa y de Asuntos Disciplinarios.</t>
  </si>
  <si>
    <t xml:space="preserve">Presnta en forma general Criterioes para el consumo responsable. </t>
  </si>
  <si>
    <t>Por el cual se reglamenta el artículo 15 de la Ley 373 de 1997 en relación con la instalación de equipos, sistemas e implementos de bajo consumo de agua.</t>
  </si>
  <si>
    <t>El Presidente de la República</t>
  </si>
  <si>
    <t xml:space="preserve">Especifíca los linemaientos generales para la instalación de equipos, sistemas e implementos ahorradores. </t>
  </si>
  <si>
    <t xml:space="preserve">Se da cumplimiento para todas las obras desarrolladas en  la Entidad. (El 100% de los sistemas fueron reemplazados por sistemas ahorradores). </t>
  </si>
  <si>
    <t>Mediante la cual se fomenta el uso racional y eficiente de la energía, se promueve la utilización de energías alternativas y se dictan otras disposiciones.</t>
  </si>
  <si>
    <t xml:space="preserve">Ley 697 de 2001 </t>
  </si>
  <si>
    <r>
      <rPr>
        <sz val="10"/>
        <rFont val="Arial"/>
        <family val="2"/>
      </rPr>
      <t>"Por la cual se adopta el plan para la Gestión Integral de Residuos Peligrosos para el distrito capital"</t>
    </r>
  </si>
  <si>
    <r>
      <t>"</t>
    </r>
    <r>
      <rPr>
        <sz val="10"/>
        <rFont val="Arial"/>
        <family val="2"/>
      </rPr>
      <t>Por medio del cual se aprueba el "convenio de Estocolmo sobre contaminantes orgánicos persistentes" hecho en Estocolmo el 22 de mayo de 2001, la "corrección al articulo 1 del texto original en español" del 21 de febrero de 2003 y el "anexo G. al convenio de Estocolmo", del 6 de mayo de 2005.</t>
    </r>
  </si>
  <si>
    <r>
      <t>"</t>
    </r>
    <r>
      <rPr>
        <sz val="10"/>
        <color indexed="8"/>
        <rFont val="Arial"/>
        <family val="2"/>
      </rPr>
      <t>Por el cual se dictan normas prohibitivas en materia ambiental sobre desechos peligrosos</t>
    </r>
  </si>
  <si>
    <t>Todas las personas que laboran en el IDIGER</t>
  </si>
  <si>
    <r>
      <t>"</t>
    </r>
    <r>
      <rPr>
        <sz val="10"/>
        <color indexed="8"/>
        <rFont val="Arial"/>
        <family val="2"/>
      </rPr>
      <t>Por el cual se prohíbe la fabricación e importación de equipos y productos que contengan o requieran para su producción u operación las sustancias agotadoras de la capa de ozono listadas en los Anexos A y B del Protocolo de Montreal y se adoptan otras determinaciones"</t>
    </r>
  </si>
  <si>
    <t>Se registraron los avisos del IDIGER en Secretaria de Ambiente</t>
  </si>
  <si>
    <t>Gestión Administrativa</t>
  </si>
  <si>
    <t>Gestión Administrativa
Información publica</t>
  </si>
  <si>
    <t>Gestión Administrativa
Gestor Ambiental</t>
  </si>
  <si>
    <t>Gestión Administrativa
Información Pública</t>
  </si>
  <si>
    <t>Gestión Administrativa
Servicios de Logística para Emergencias</t>
  </si>
  <si>
    <t xml:space="preserve">Administrativa
Servicios de Logística para Emergencias
</t>
  </si>
  <si>
    <t>Por el cual se establecen las condiciones básicas para las empresas que prestan el servicio de Servicios de Logística para Emergencias en las aglomeraciones de publico en el Distrito Capital</t>
  </si>
  <si>
    <t>Por el cual se establecen las condiciones básicas que deben reunir las empresas que prestan el servicio de Servicios de Logística para Emergencias para los fines de los planes de contingencia para aglomeraciones de alta complejidad.</t>
  </si>
  <si>
    <t>Gestión Administrativa
TIC y SIRE</t>
  </si>
  <si>
    <t xml:space="preserve">Mitigación de Riesgos </t>
  </si>
  <si>
    <t xml:space="preserve">Gestión Administrativa
Mitigación de Riesgos </t>
  </si>
  <si>
    <t xml:space="preserve">Gestión Administrativa
Servicios de Servicios de Logística para Emergencias para Emergencias
TIC y SIRE
Estudios  y Conceptos  Técnicos de Riesgos
Comunicación y Educación en Gestión de Riesgos </t>
  </si>
  <si>
    <t xml:space="preserve">Gestión Administrativa
Servicios de Logística para Emergencias
TIC y SIRE
Estudios  y Conceptos  Técnicos de Riesgos
Comunicación y Educación en Gestión de Riesgos </t>
  </si>
  <si>
    <t>Gestión Administrativa
Comunicación y Educación en Gestión de Riesgos 
Investigación y Desarrollo
Emergencias</t>
  </si>
  <si>
    <t>Subdirección de  Coordinación de Emergencias</t>
  </si>
  <si>
    <t>Todas las personas que laboran en el IDIGER
Gestor Ambiental</t>
  </si>
  <si>
    <t>Todas las personas que laboran en el IDIGER
Gestor Ambiental
Gestión Administrativa</t>
  </si>
  <si>
    <t>Comunicación y Educación en Gestión de Riesgos</t>
  </si>
  <si>
    <t>Subdirección de  Análisis y  Mitigación de Riesgos</t>
  </si>
  <si>
    <t>Subdirección de  Análisis y  Mitigación de Riesgos
Gestor Ambiental</t>
  </si>
  <si>
    <t xml:space="preserve">Subdirección de  Análisis y  Mitigación de Riesgos
Grupo de Mitigación de Riesgos </t>
  </si>
  <si>
    <t>Subdirección de  Análisis y  Mitigación de Riesgos
Todas las personas que laboran en el IDIGER</t>
  </si>
  <si>
    <t>Gestión de Riesgos en Aglomeraciones de  Público</t>
  </si>
  <si>
    <t>Estudios  y Conceptos 
Técnicos de Riesgos</t>
  </si>
  <si>
    <t>Atención al Ciudadano y Gestión Documental</t>
  </si>
  <si>
    <t>Talento Humano
Gestión Administrativa</t>
  </si>
  <si>
    <t xml:space="preserve">
Estudios  y Conceptos 
Técnicos de Riesgos</t>
  </si>
  <si>
    <t xml:space="preserve">Comunicación y Educación en Gestión de Riesgos </t>
  </si>
  <si>
    <t>Recuperación Integral de Territorios</t>
  </si>
  <si>
    <t>Recuperación Integral de Territorios
Educación</t>
  </si>
  <si>
    <t>Talento Humano (COPASO)</t>
  </si>
  <si>
    <t>Preparativos y Respuesta a Emergencias</t>
  </si>
  <si>
    <t>2,8,9,10,15,16, 32, 50, 52, 55, 56, 69, 76, 81, 82, 83, 84, 85, 142, 143, 144, 156</t>
  </si>
  <si>
    <t>90, 91, 92, 93.</t>
  </si>
  <si>
    <t>Revisado en el Marco del PEC</t>
  </si>
  <si>
    <t>14, 57, 28</t>
  </si>
  <si>
    <t>Administrativa informa haber remitido esta información por solicitud de la UAESP
Se remitió oficio a la UAESP con el fin de aclarar la participación del IDIGER en las acciones afirmativas</t>
  </si>
  <si>
    <t>Acciones conferidas al FOPAE ahora IDIGER</t>
  </si>
  <si>
    <t>j. Fondo de Prevención de Atención de Emergencias FOPAE. Como entidad coordinadora del Sistema Distrital de Prevención y Atención de Emergencias será la responsable de activar el protocolo Distrital Poda y Tala de Árboles en Emergencia. Ahora IDIGER</t>
  </si>
  <si>
    <t>Los requisitos a cumplir son los siguientes:1)  Formato diligenciado;2) Debe acompañar fotografía panorámica del inmueble con la localización del aviso, debe estar adosado a la fachada. No pude estar sobresaliente, ni volado, ni descolgado de la fachada; 3) No debe sobrepasar el antepecho del segundo piso.;4) El área no debe ser superior al 30% del área del primer piso. No debe cubrir ventanas o puertas.;4) Deberá cancelar en la Tesorería Distrital (Por ejemplo en el  Supercade de la 30)  el valor de los trámites de registro del aviso  80,900 pesos (0.151 de un Salario Mínimo Mensual Vigente), y  adjuntar  dos copias del recibo de pago;5)Certificación de existencia del IDIGER; 6) Realizar la radicación en el cubículo de la Secretaría de Ambiente, en el Supercade de la 30 o directamente en la ventanilla de radicación en la sede de la Secretaría, ubicada en la Avenida Caracas No. 54-38</t>
  </si>
  <si>
    <t>Los avisos del FOPAE se registraron, se nego la solicitud y se hizo necesario realizar una nueva solicitud.
Para el Registro de los avisos de IDIGER se requiere que se realice la actualización de la imagen institucional.</t>
  </si>
  <si>
    <t>FOPAE
(Ahora IDIGER)</t>
  </si>
  <si>
    <t>1, 53, 63</t>
  </si>
  <si>
    <t>Decreto 3683 de 2003</t>
  </si>
  <si>
    <t>Ley 1523 de 2012</t>
  </si>
  <si>
    <t>Decreto 2841 de 2014</t>
  </si>
  <si>
    <t>Decreto 165 de 2015</t>
  </si>
  <si>
    <t>Decreto 173 de 2014</t>
  </si>
  <si>
    <t>Decreto 442 de 2015</t>
  </si>
  <si>
    <t>"Por el cual se reglamenta la Ley 697 de 2001 y se crea una Comisión Intersectorial"</t>
  </si>
  <si>
    <t>todos</t>
  </si>
  <si>
    <t>nacional</t>
  </si>
  <si>
    <t>Por la cual se adopta la política nacional de gestión del riesgo de desastres y se establece el Sistema Nacional de Gestión del Riesgo de Desastres y se dictan otras disposiciones</t>
  </si>
  <si>
    <t>GESTIÓN DE RIESGOS</t>
  </si>
  <si>
    <t>Dirección General</t>
  </si>
  <si>
    <t>Somos la Entidad  Coordinadora del Sistema Distrital de Gestión de Riesgos, en armonía con la presente Ley</t>
  </si>
  <si>
    <t>Por el cual se reglamenta el Título III de la Ley 99 de 1993 sobre licencias ambientales</t>
  </si>
  <si>
    <t>8 y 9</t>
  </si>
  <si>
    <t xml:space="preserve">Nacional </t>
  </si>
  <si>
    <t>Definición de las obras que requieren la solicitud de una licencia ambiental</t>
  </si>
  <si>
    <t>Subdirección de Análisis de Riesgos y efectos del Cambio Climático</t>
  </si>
  <si>
    <t>No todas las obras que ejecuta la entidad requieren la solicitud de Licencias Ambientales</t>
  </si>
  <si>
    <t>Por medio del cual se promueven tecnologías y sistemas para reutilizar y ahorrar el agua en el distrito capital y se dictan otras disposiciones</t>
  </si>
  <si>
    <t>El Concejo de Bogotá</t>
  </si>
  <si>
    <t>Distrial</t>
  </si>
  <si>
    <t>Promoción de la implementación de tecnologías y sistemas que reutilicen y ahorren agua en la ciudad</t>
  </si>
  <si>
    <t>Subdirección Administrativa</t>
  </si>
  <si>
    <t>Se da cumplimiento mediante la implementación de sistemas ahorradores en los puntos de suministro de agua de la entidad.</t>
  </si>
  <si>
    <t>Por el cual se reglamenta la figura de Gestor Ambiental para las entidades distritales, prevista en el Acuerdo 333 de 2008, y se dictan otras disposiciones”.</t>
  </si>
  <si>
    <t>Todas</t>
  </si>
  <si>
    <t>Oficina Asesora de Planeación</t>
  </si>
  <si>
    <t>Por medio del cual se dictan disposiciones en relación con el Instituto Distrital de Gestión de Riesgos y Cambio Climático - IDIGER, su naturaleza, funciones, órganos de dirección y administración.</t>
  </si>
  <si>
    <t>Por medio del cual se crea el Programa de aprovechamiento y/o valorización de llantas usadas en el Distrito Capital y se adoptan otras disposiciones.</t>
  </si>
  <si>
    <t>LLANTAS</t>
  </si>
  <si>
    <t>Artículo 13, 14 Y 15</t>
  </si>
  <si>
    <t>Desde el 1 de enero de 2016, los vehículos empleados por todas las entidades públicas distritales del sector central, descentralizado y por servicios  propios y en alquiler, deberán realizar el reencauche, una (1) vez como mínimo, de las llantas rin 15” en adelante, empleadas por su parque automotor y que técnicamente permitan este procedimiento.</t>
  </si>
  <si>
    <t>General</t>
  </si>
  <si>
    <t>Acuerdo 574 de 2014</t>
  </si>
  <si>
    <t>1, 68, 81, 53, 63</t>
  </si>
  <si>
    <t>173, 174, 176</t>
  </si>
  <si>
    <t>Se debe solicitar la Guia a los contratistas que adelanten obras para la entidad.</t>
  </si>
  <si>
    <t>Decreto 2981 de 2013</t>
  </si>
  <si>
    <t>Por el cual se reglamenta la prestación del servicio público de aseo</t>
  </si>
  <si>
    <t>Articulo 18, 20, 88</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</si>
  <si>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t>
  </si>
  <si>
    <t>Por la cual se reforma la Ley 769 de 2002 - Código Nacional de Tránsito, y se dictan otras disposiciones</t>
  </si>
  <si>
    <t>Capítulo VIII</t>
  </si>
  <si>
    <t>Ley 1383 de 2010</t>
  </si>
  <si>
    <t>Condiciones de Revisión técnico-mecánica y de emisiones contaminantes</t>
  </si>
  <si>
    <t>Decreto 113 de 2016</t>
  </si>
  <si>
    <t>Por medio del cual se establecen medidas transitorias y lineamientos ambientales para
promover el ahorro de energía eléctrica en la ciudad de Bogotá, D.e.</t>
  </si>
  <si>
    <t xml:space="preserve">Decreto 495 del 11 de noviembre de 2016 </t>
  </si>
  <si>
    <t>mediante el cual se adopta el Plan de Gestión Integral de Residuos Sólidos - PGIRS- del Distrito Capital,  el cual se encuentra proyectado a doce años y como entidad coordinadora a la Unidad Administrativa Especial de Servicios Públicos - UAESP.</t>
  </si>
  <si>
    <t>Directrices generales para la gestión integral de los  residuos</t>
  </si>
  <si>
    <t xml:space="preserve">Acuerdo Distrital 645 de 2016 </t>
  </si>
  <si>
    <t>por el cual se adopta el plan de desarrollo económico, social, ambiental y de obras para Bogotá D.C. 2016-2020 "BOGOTÁ MEJOR PARA TODOS”</t>
  </si>
  <si>
    <t>Actividades del Plan de Desarrollo vinculadas con la Gestión Ambiental</t>
  </si>
  <si>
    <t>Toda la Entidad</t>
  </si>
  <si>
    <t>Ley 1801 de 2016</t>
  </si>
  <si>
    <t xml:space="preserve">nuevo Código Nacional de Polícia y Convivencia </t>
  </si>
  <si>
    <t xml:space="preserve">establece normatividad relacionada con elementos ambientales, tales como el principio de protección ambiente, el artículo 14 sobre declaratorias de emergencias ambientales, el artículo 74 sobre los impactos de las aglomeraciones de público, el título IX sobre la aplicación de medidas preventivas sobre el ambiente, entre otras.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</si>
</sst>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sz val="10"/>
      <name val="Arial"/>
      <family val="2"/>
    </font>
    <font>
      <i/>
      <sz val="10"/>
      <color indexed="8"/>
      <name val="Arial"/>
      <family val="2"/>
    </font>
    <font>
      <sz val="10"/>
      <color indexed="10"/>
      <name val="Arial"/>
      <family val="2"/>
    </font>
    <font>
      <i/>
      <sz val="10"/>
      <name val="Arial"/>
      <family val="2"/>
    </font>
    <font>
      <b/>
      <i/>
      <sz val="10"/>
      <name val="Arial"/>
      <family val="2"/>
    </font>
    <font>
      <i/>
      <u/>
      <sz val="10"/>
      <name val="Arial"/>
      <family val="2"/>
    </font>
    <font>
      <b/>
      <sz val="8"/>
      <color indexed="81"/>
      <name val="Tahoma"/>
      <family val="2"/>
    </font>
    <font>
      <sz val="8"/>
      <color indexed="81"/>
      <name val="Tahoma"/>
      <family val="2"/>
    </font>
    <font>
      <b/>
      <sz val="10"/>
      <color theme="0"/>
      <name val="Arial"/>
      <family val="2"/>
    </font>
    <font>
      <sz val="9"/>
      <name val="Arial"/>
      <family val="2"/>
    </font>
    <font>
      <b/>
      <sz val="11"/>
      <name val="Arial"/>
      <family val="2"/>
    </font>
    <font>
      <sz val="10"/>
      <color indexed="8"/>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style="thin">
        <color theme="0" tint="-0.249977111117893"/>
      </left>
      <right style="thin">
        <color theme="0" tint="-0.249977111117893"/>
      </right>
      <top/>
      <bottom/>
      <diagonal/>
    </border>
    <border>
      <left style="thin">
        <color theme="2" tint="-9.9978637043366805E-2"/>
      </left>
      <right/>
      <top/>
      <bottom/>
      <diagonal/>
    </border>
    <border>
      <left style="thin">
        <color theme="2" tint="-9.9978637043366805E-2"/>
      </left>
      <right style="thin">
        <color theme="0" tint="-0.249977111117893"/>
      </right>
      <top/>
      <bottom/>
      <diagonal/>
    </border>
    <border>
      <left style="thin">
        <color theme="0"/>
      </left>
      <right style="thin">
        <color theme="2" tint="-9.9978637043366805E-2"/>
      </right>
      <top/>
      <bottom/>
      <diagonal/>
    </border>
    <border>
      <left style="thin">
        <color theme="0" tint="-0.249977111117893"/>
      </left>
      <right style="thin">
        <color theme="2" tint="-9.9978637043366805E-2"/>
      </right>
      <top/>
      <bottom/>
      <diagonal/>
    </border>
  </borders>
  <cellStyleXfs count="3">
    <xf numFmtId="0" fontId="0" fillId="0" borderId="0"/>
    <xf numFmtId="0" fontId="2" fillId="0" borderId="0"/>
    <xf numFmtId="0" fontId="2" fillId="0" borderId="0"/>
  </cellStyleXfs>
  <cellXfs count="30">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0" fillId="0" borderId="0" xfId="0" applyBorder="1" applyAlignment="1">
      <alignment horizontal="center"/>
    </xf>
    <xf numFmtId="0" fontId="10" fillId="2" borderId="0"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2" fillId="0" borderId="0" xfId="0" applyFont="1" applyBorder="1" applyAlignment="1"/>
    <xf numFmtId="0" fontId="11" fillId="3" borderId="3" xfId="2" applyFont="1" applyFill="1" applyBorder="1" applyAlignment="1">
      <alignment horizontal="center" vertical="center" wrapText="1"/>
    </xf>
    <xf numFmtId="0" fontId="11" fillId="3" borderId="2" xfId="2" applyFont="1" applyFill="1" applyBorder="1" applyAlignment="1">
      <alignment horizontal="center" vertical="center" wrapText="1"/>
    </xf>
    <xf numFmtId="0" fontId="11" fillId="3" borderId="2" xfId="2" applyFont="1" applyFill="1" applyBorder="1" applyAlignment="1">
      <alignment horizontal="justify" vertical="center" wrapText="1"/>
    </xf>
    <xf numFmtId="0" fontId="11" fillId="0" borderId="4" xfId="2" applyFont="1" applyFill="1" applyBorder="1" applyAlignment="1">
      <alignment horizontal="center" vertical="center" wrapText="1"/>
    </xf>
    <xf numFmtId="0" fontId="11" fillId="0" borderId="4" xfId="2" applyFont="1" applyFill="1" applyBorder="1" applyAlignment="1">
      <alignment horizontal="justify" vertical="center" wrapText="1"/>
    </xf>
    <xf numFmtId="0" fontId="0" fillId="4" borderId="0" xfId="0" applyFill="1" applyAlignment="1">
      <alignment horizontal="center"/>
    </xf>
    <xf numFmtId="0" fontId="0" fillId="4" borderId="0" xfId="0" applyFill="1" applyBorder="1" applyAlignment="1">
      <alignment horizontal="center"/>
    </xf>
    <xf numFmtId="0" fontId="11" fillId="3" borderId="5"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2" fillId="0" borderId="1" xfId="0" applyFont="1" applyBorder="1" applyAlignment="1">
      <alignment horizontal="center" vertical="center"/>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4" xfId="2" applyFont="1" applyFill="1" applyBorder="1" applyAlignment="1">
      <alignment horizontal="justify" vertical="center" wrapText="1"/>
    </xf>
    <xf numFmtId="0" fontId="11" fillId="4" borderId="3" xfId="2" applyFont="1" applyFill="1" applyBorder="1" applyAlignment="1">
      <alignment horizontal="center" vertical="center" wrapText="1"/>
    </xf>
    <xf numFmtId="0" fontId="11" fillId="4" borderId="2" xfId="2" applyFont="1" applyFill="1" applyBorder="1" applyAlignment="1">
      <alignment horizontal="justify" vertical="center" wrapText="1"/>
    </xf>
    <xf numFmtId="0" fontId="11" fillId="4" borderId="8" xfId="2"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xf>
    <xf numFmtId="0" fontId="12" fillId="4" borderId="1" xfId="0" applyFont="1" applyFill="1" applyBorder="1" applyAlignment="1">
      <alignment horizontal="center" vertical="center" wrapText="1"/>
    </xf>
  </cellXfs>
  <cellStyles count="3">
    <cellStyle name="Normal" xfId="0" builtinId="0"/>
    <cellStyle name="Normal 2" xfId="1"/>
    <cellStyle name="Normal 3" xfId="2"/>
  </cellStyles>
  <dxfs count="7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214312</xdr:colOff>
      <xdr:row>1</xdr:row>
      <xdr:rowOff>83343</xdr:rowOff>
    </xdr:from>
    <xdr:to>
      <xdr:col>3</xdr:col>
      <xdr:colOff>1065960</xdr:colOff>
      <xdr:row>3</xdr:row>
      <xdr:rowOff>235743</xdr:rowOff>
    </xdr:to>
    <xdr:pic>
      <xdr:nvPicPr>
        <xdr:cNvPr id="3"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378" t="13305" r="41655" b="10335"/>
        <a:stretch/>
      </xdr:blipFill>
      <xdr:spPr bwMode="auto">
        <a:xfrm>
          <a:off x="1785937" y="250031"/>
          <a:ext cx="851648" cy="7715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1792%20de%201990.pdf" TargetMode="External"/><Relationship Id="rId117" Type="http://schemas.openxmlformats.org/officeDocument/2006/relationships/comments" Target="../comments1.xml"/><Relationship Id="rId2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243;n%20910%20de%202008%20de%20MAVTD.pdf" TargetMode="External"/><Relationship Id="rId42" Type="http://schemas.openxmlformats.org/officeDocument/2006/relationships/hyperlink" Target="file:///\\172.16.24.16\sistema%20integrado%20gestion\2.%20Actulizacion%20de%20Documetos%20del%20SIG\18.%20Matriz%20Legal\SGA\MATRIZ\AppData\Local\Microsoft\Windows\Temporary%20Internet%20Files\Documents%20and%20Settings\yrubio.FOPAE\Datos%20de%20programa\Microsoft\Excel\Resolucion%20912%20de%202002.doc" TargetMode="External"/><Relationship Id="rId4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2%20del%202000.doc" TargetMode="External"/><Relationship Id="rId6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Concepto%2009%20de%202010.pdf" TargetMode="External"/><Relationship Id="rId6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2400%20de%201979.pdf" TargetMode="External"/><Relationship Id="rId8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46%20de%202007.pdf" TargetMode="External"/><Relationship Id="rId8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PROTOCOLO%20DE%20MONTERREAL.doc" TargetMode="External"/><Relationship Id="rId11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5572%20de%202009.pdf" TargetMode="External"/><Relationship Id="rId1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347%20de%202008.doc" TargetMode="External"/><Relationship Id="rId10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436%20de%202006.doc" TargetMode="External"/><Relationship Id="rId1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2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243;n%209382%20de%202009.pdf" TargetMode="External"/><Relationship Id="rId3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09%20de%202009.pdf" TargetMode="External"/><Relationship Id="rId3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2331%20de%202007.pdf" TargetMode="External"/><Relationship Id="rId4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80606%20de%202008.pdf" TargetMode="External"/><Relationship Id="rId4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20de%201998.doc" TargetMode="External"/><Relationship Id="rId5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4462%20del%202008.pdf" TargetMode="External"/><Relationship Id="rId5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90%20de%202004.doc" TargetMode="External"/><Relationship Id="rId6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85%20de%201984.doc" TargetMode="External"/><Relationship Id="rId7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388%20de%201997.doc" TargetMode="External"/><Relationship Id="rId7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11%20de%202010.doc" TargetMode="External"/><Relationship Id="rId8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2120%20de%202006.pdf" TargetMode="External"/><Relationship Id="rId10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Colombia_Ley_697%20de%202001.pdf" TargetMode="External"/><Relationship Id="rId11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4300%20de%202007.pdf" TargetMode="External"/><Relationship Id="rId115" Type="http://schemas.openxmlformats.org/officeDocument/2006/relationships/drawing" Target="../drawings/drawing1.xml"/><Relationship Id="rId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512%20de%202010.doc" TargetMode="External"/><Relationship Id="rId6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472%20de%202003.doc" TargetMode="External"/><Relationship Id="rId8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403%20DE%202009.doc" TargetMode="External"/><Relationship Id="rId9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PROTOCOLO%20DE%20MONTERREAL.doc" TargetMode="External"/><Relationship Id="rId9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4741de%202005.pdf" TargetMode="External"/><Relationship Id="rId1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1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3102%20de%201997%20del%20Ministerio%20de%20Protecci&#243;n%20Social.pdf" TargetMode="External"/><Relationship Id="rId2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769%20de%202002.pdf" TargetMode="External"/><Relationship Id="rId2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9%20de%201996.doc" TargetMode="External"/><Relationship Id="rId3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3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243%20DE%202009%20Gestores%20Ambientales.doc" TargetMode="External"/><Relationship Id="rId4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140%20de%201994.doc" TargetMode="External"/><Relationship Id="rId4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931%20del%202008.pdf" TargetMode="External"/><Relationship Id="rId5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67%20de%202005.doc" TargetMode="External"/><Relationship Id="rId6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2811%20de%201974.pdf" TargetMode="External"/><Relationship Id="rId6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1196%20del%202008.pdf" TargetMode="External"/><Relationship Id="rId7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791%20de%201996.doc" TargetMode="External"/><Relationship Id="rId10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9%20de%201979%20Codigo%20Sanitario%20Nacional.pdf" TargetMode="External"/><Relationship Id="rId10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657%20de%201994.doc" TargetMode="External"/><Relationship Id="rId11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912%20de%202002.doc" TargetMode="External"/><Relationship Id="rId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irectiva%20009%20del%202006.pdf" TargetMode="External"/><Relationship Id="rId5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243;n%208321%20de%201983%20-%20MinSalud.pdf" TargetMode="External"/><Relationship Id="rId7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Convenio_170_OIT%5b1%5d.pdf" TargetMode="External"/><Relationship Id="rId8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469%20de%202003.doc" TargetMode="External"/><Relationship Id="rId8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23%20de%202011.doc" TargetMode="External"/><Relationship Id="rId9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505%20de%202003.doc" TargetMode="External"/><Relationship Id="rId9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5572%20de%202009.pdf" TargetMode="External"/><Relationship Id="rId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188%20de%202003.doc" TargetMode="External"/><Relationship Id="rId1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1252%20de%202008.pdf" TargetMode="External"/><Relationship Id="rId1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575%20de%202007.pdf" TargetMode="External"/><Relationship Id="rId2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627%20de%202006.pdf" TargetMode="External"/><Relationship Id="rId3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456%20de%202008.doc" TargetMode="External"/><Relationship Id="rId3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895%20DE%202008%20ENERGIA.doc" TargetMode="External"/><Relationship Id="rId4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06%20de%202003%20del%20DAMA.doc" TargetMode="External"/><Relationship Id="rId5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6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8%20de%202000.doc" TargetMode="External"/><Relationship Id="rId10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166%20de%202004.doc" TargetMode="External"/><Relationship Id="rId10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510%20de%202010.doc" TargetMode="External"/><Relationship Id="rId116" Type="http://schemas.openxmlformats.org/officeDocument/2006/relationships/vmlDrawing" Target="../drawings/vmlDrawing1.vml"/><Relationship Id="rId2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956%20de%202008.doc" TargetMode="External"/><Relationship Id="rId4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Circular%20003%20de%202007.pdf" TargetMode="External"/><Relationship Id="rId5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243;n%202190%20de%201991.doc" TargetMode="External"/><Relationship Id="rId6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541%20de%201994.pdf" TargetMode="External"/><Relationship Id="rId7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Convenio%20de%20estocolmo.pdf" TargetMode="External"/><Relationship Id="rId7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332%20de%202004.doc" TargetMode="External"/><Relationship Id="rId8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2722%20de%201992.doc" TargetMode="External"/><Relationship Id="rId8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652%20de%202007.pdf" TargetMode="External"/><Relationship Id="rId9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253%201996.pdf" TargetMode="External"/><Relationship Id="rId9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402%20del%202006.pdf" TargetMode="External"/><Relationship Id="rId11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930%20de%202008.doc" TargetMode="External"/><Relationship Id="rId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609%20de%202002.pdf" TargetMode="External"/><Relationship Id="rId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511%20del%202010.pdf" TargetMode="External"/><Relationship Id="rId1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23" Type="http://schemas.openxmlformats.org/officeDocument/2006/relationships/hyperlink" Target="file://\\172.16.24.16\sistema%20integrado%20gestion\2.%20Actulizacion%20de%20Documetos%20del%20SIG\18.%20Matriz%20Legal\SGA\MATRIZ\AppData\Local\Microsoft\Windows\Temporary%20Internet%20Files\Documents%20and%20Settings\yrubio.FOPAE\Datos%20de%20programa\Microsoft\Excel\Resolucion%205572%20de%202009.pdf" TargetMode="External"/><Relationship Id="rId2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26%20de%201998.pdf" TargetMode="External"/><Relationship Id="rId36" Type="http://schemas.openxmlformats.org/officeDocument/2006/relationships/hyperlink" Target="file://\\172.16.24.16\sistema%20integrado%20gestion\2.%20Actulizacion%20de%20Documetos%20del%20SIG\18.%20Matriz%20Legal\SGA\MATRIZ\AppData\Local\Microsoft\Windows\Temporary%20Internet%20Files\Documents%20and%20Settings\yrubio.FOPAE\Datos%20de%20programa\Microsoft\Excel\Solicitud%20publicidad%20extterior%20visual.pdf" TargetMode="External"/><Relationship Id="rId4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114%20de%202003.doc" TargetMode="External"/><Relationship Id="rId5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838%20de%202005.pdf" TargetMode="External"/><Relationship Id="rId10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367%20de%202005.doc" TargetMode="External"/><Relationship Id="rId114" Type="http://schemas.openxmlformats.org/officeDocument/2006/relationships/printerSettings" Target="../printerSettings/printerSettings1.bin"/><Relationship Id="rId1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400%20del%202004.doc" TargetMode="External"/><Relationship Id="rId3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248%20del%202006.doc" TargetMode="External"/><Relationship Id="rId4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959%20de%202000.doc" TargetMode="External"/><Relationship Id="rId5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79%20de%202003.doc" TargetMode="External"/><Relationship Id="rId60"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531%20de%202010.doc" TargetMode="External"/><Relationship Id="rId6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AS%202000.pdf" TargetMode="External"/><Relationship Id="rId7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257%20del%202006.doc" TargetMode="External"/><Relationship Id="rId7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1498%20de%202008.doc" TargetMode="External"/><Relationship Id="rId8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619%20de%202000.doc" TargetMode="External"/><Relationship Id="rId8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430%20de%201998.pdf" TargetMode="External"/><Relationship Id="rId9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372%20de%202009.doc" TargetMode="External"/><Relationship Id="rId9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912%20de%202002.doc" TargetMode="External"/><Relationship Id="rId10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195%20de%202005.doc" TargetMode="External"/><Relationship Id="rId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457%20del%202010.pdf" TargetMode="External"/><Relationship Id="rId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287%20de%202007.doc" TargetMode="External"/><Relationship Id="rId13"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243;n%201362%20de%202007.pdf" TargetMode="External"/><Relationship Id="rId18"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556%20del%202003.pdf" TargetMode="External"/><Relationship Id="rId3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3450%20de%202008.pdf" TargetMode="External"/><Relationship Id="rId10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2181%20de%202006.pdf" TargetMode="External"/><Relationship Id="rId3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Acuerdo%20333%20de%202008.doc" TargetMode="External"/><Relationship Id="rId50" Type="http://schemas.openxmlformats.org/officeDocument/2006/relationships/hyperlink" Target="file://\\172.16.24.16\sistema%20integrado%20gestion\2.%20Actulizacion%20de%20Documetos%20del%20SIG\18.%20Matriz%20Legal\SGA\MATRIZ\AppData\Local\Microsoft\Windows\Temporary%20Internet%20Files\Documents%20and%20Settings\yrubio.FOPAE\Datos%20de%20programa\Microsoft\Excel\Solicitud%20publicidad%20extterior%20visual.pdf" TargetMode="External"/><Relationship Id="rId55"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1259%20de%202008.pdf" TargetMode="External"/><Relationship Id="rId76"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1466%20DE%202011.doc" TargetMode="External"/><Relationship Id="rId9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754%20de%202011.pdf" TargetMode="External"/><Relationship Id="rId104"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Normatividad%20adicional\Decreto%20564%20de%202006.pdf" TargetMode="External"/><Relationship Id="rId7"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Resolucion%201297%20del%202010.pdf" TargetMode="External"/><Relationship Id="rId71"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Ley%2055%20de%201993.pdf" TargetMode="External"/><Relationship Id="rId9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Convenio%20de%20Basilea.doc" TargetMode="External"/><Relationship Id="rId2"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357%20DE%201997.pdf" TargetMode="External"/><Relationship Id="rId29" Type="http://schemas.openxmlformats.org/officeDocument/2006/relationships/hyperlink" Target="file:///\\172.16.24.16\sistema%20integrado%20gestion\2.%20Actulizacion%20de%20Documetos%20del%20SIG\18.%20Matriz%20Legal\SGA\MATRIZ\AppData\Local\Microsoft\Windows\Temporary%20Internet%20Files\Configuraci&#243;n%20local\Archivos%20temporales%20de%20Internet\OLK5\DECRETO%20030%20DE%201999.d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29"/>
  <sheetViews>
    <sheetView tabSelected="1" view="pageBreakPreview" zoomScale="80" zoomScaleNormal="100" zoomScaleSheetLayoutView="80" workbookViewId="0">
      <pane ySplit="6" topLeftCell="A206" activePane="bottomLeft" state="frozen"/>
      <selection pane="bottomLeft" activeCell="G208" sqref="G208"/>
    </sheetView>
  </sheetViews>
  <sheetFormatPr baseColWidth="10" defaultRowHeight="12.75" x14ac:dyDescent="0.2"/>
  <cols>
    <col min="1" max="1" width="1.42578125" style="12" customWidth="1"/>
    <col min="2" max="2" width="6" style="1" customWidth="1"/>
    <col min="3" max="3" width="15.85546875" style="1" customWidth="1"/>
    <col min="4" max="4" width="26.7109375" style="1" customWidth="1"/>
    <col min="5" max="5" width="21.7109375" style="1" customWidth="1"/>
    <col min="6" max="6" width="19.5703125" style="1" customWidth="1"/>
    <col min="7" max="7" width="38.28515625" style="1" customWidth="1"/>
    <col min="8" max="8" width="21.140625" style="1" customWidth="1"/>
    <col min="9" max="9" width="12.28515625" style="1" customWidth="1"/>
    <col min="10" max="10" width="62.85546875" style="1" customWidth="1"/>
    <col min="11" max="11" width="22" style="1" customWidth="1"/>
    <col min="12" max="12" width="29.28515625" style="1" customWidth="1"/>
    <col min="13" max="13" width="37.42578125" style="1" customWidth="1"/>
    <col min="14" max="14" width="47.7109375" style="1" customWidth="1"/>
    <col min="15" max="15" width="1.42578125" style="12" customWidth="1"/>
    <col min="16" max="18" width="11.42578125" style="1"/>
    <col min="19" max="19" width="19.140625" style="1" bestFit="1" customWidth="1"/>
    <col min="20" max="21" width="11.42578125" style="1"/>
    <col min="22" max="22" width="16.7109375" style="1" customWidth="1"/>
    <col min="23" max="16384" width="11.42578125" style="1"/>
  </cols>
  <sheetData>
    <row r="1" spans="1:15" ht="6.75" customHeight="1" x14ac:dyDescent="0.2"/>
    <row r="2" spans="1:15" ht="24" customHeight="1" x14ac:dyDescent="0.2">
      <c r="B2" s="28"/>
      <c r="C2" s="28"/>
      <c r="D2" s="28"/>
      <c r="E2" s="28"/>
      <c r="F2" s="29" t="s">
        <v>711</v>
      </c>
      <c r="G2" s="29"/>
      <c r="H2" s="29"/>
      <c r="I2" s="29"/>
      <c r="J2" s="29"/>
      <c r="K2" s="29"/>
      <c r="L2" s="29"/>
      <c r="M2" s="18" t="s">
        <v>712</v>
      </c>
      <c r="N2" s="2" t="s">
        <v>0</v>
      </c>
    </row>
    <row r="3" spans="1:15" ht="24" customHeight="1" x14ac:dyDescent="0.2">
      <c r="B3" s="28"/>
      <c r="C3" s="28"/>
      <c r="D3" s="28"/>
      <c r="E3" s="28"/>
      <c r="F3" s="29"/>
      <c r="G3" s="29"/>
      <c r="H3" s="29"/>
      <c r="I3" s="29"/>
      <c r="J3" s="29"/>
      <c r="K3" s="29"/>
      <c r="L3" s="29"/>
      <c r="M3" s="26" t="s">
        <v>713</v>
      </c>
      <c r="N3" s="27">
        <v>42733</v>
      </c>
    </row>
    <row r="4" spans="1:15" ht="24" customHeight="1" x14ac:dyDescent="0.2">
      <c r="B4" s="28"/>
      <c r="C4" s="28"/>
      <c r="D4" s="28"/>
      <c r="E4" s="28"/>
      <c r="F4" s="29"/>
      <c r="G4" s="29"/>
      <c r="H4" s="29"/>
      <c r="I4" s="29"/>
      <c r="J4" s="29"/>
      <c r="K4" s="29"/>
      <c r="L4" s="29"/>
      <c r="M4" s="26"/>
      <c r="N4" s="27"/>
    </row>
    <row r="5" spans="1:15" s="3" customFormat="1" ht="6.75" customHeight="1" x14ac:dyDescent="0.2">
      <c r="A5" s="13"/>
      <c r="B5" s="6"/>
      <c r="O5" s="13"/>
    </row>
    <row r="6" spans="1:15" ht="41.25" customHeight="1" x14ac:dyDescent="0.2">
      <c r="B6" s="4" t="s">
        <v>1</v>
      </c>
      <c r="C6" s="5" t="s">
        <v>2</v>
      </c>
      <c r="D6" s="5" t="s">
        <v>3</v>
      </c>
      <c r="E6" s="5" t="s">
        <v>4</v>
      </c>
      <c r="F6" s="5" t="s">
        <v>709</v>
      </c>
      <c r="G6" s="5" t="s">
        <v>5</v>
      </c>
      <c r="H6" s="5" t="s">
        <v>6</v>
      </c>
      <c r="I6" s="5" t="s">
        <v>7</v>
      </c>
      <c r="J6" s="5" t="s">
        <v>8</v>
      </c>
      <c r="K6" s="5" t="s">
        <v>708</v>
      </c>
      <c r="L6" s="5" t="s">
        <v>9</v>
      </c>
      <c r="M6" s="5" t="s">
        <v>10</v>
      </c>
      <c r="N6" s="5" t="s">
        <v>11</v>
      </c>
    </row>
    <row r="7" spans="1:15" ht="92.25" customHeight="1" x14ac:dyDescent="0.2">
      <c r="B7" s="14">
        <v>1</v>
      </c>
      <c r="C7" s="8" t="s">
        <v>14</v>
      </c>
      <c r="D7" s="8" t="s">
        <v>710</v>
      </c>
      <c r="E7" s="7" t="s">
        <v>15</v>
      </c>
      <c r="F7" s="8" t="s">
        <v>16</v>
      </c>
      <c r="G7" s="9" t="s">
        <v>17</v>
      </c>
      <c r="H7" s="7" t="s">
        <v>18</v>
      </c>
      <c r="I7" s="8" t="s">
        <v>19</v>
      </c>
      <c r="J7" s="9" t="s">
        <v>20</v>
      </c>
      <c r="K7" s="7" t="s">
        <v>21</v>
      </c>
      <c r="L7" s="8" t="s">
        <v>775</v>
      </c>
      <c r="M7" s="9"/>
      <c r="N7" s="16"/>
    </row>
    <row r="8" spans="1:15" ht="133.5" customHeight="1" x14ac:dyDescent="0.2">
      <c r="B8" s="15">
        <v>2</v>
      </c>
      <c r="C8" s="10" t="s">
        <v>14</v>
      </c>
      <c r="D8" s="10" t="s">
        <v>22</v>
      </c>
      <c r="E8" s="10" t="s">
        <v>15</v>
      </c>
      <c r="F8" s="10" t="s">
        <v>16</v>
      </c>
      <c r="G8" s="11" t="s">
        <v>17</v>
      </c>
      <c r="H8" s="10">
        <v>18</v>
      </c>
      <c r="I8" s="10" t="s">
        <v>19</v>
      </c>
      <c r="J8" s="11" t="s">
        <v>23</v>
      </c>
      <c r="K8" s="10" t="s">
        <v>21</v>
      </c>
      <c r="L8" s="10" t="s">
        <v>775</v>
      </c>
      <c r="M8" s="11"/>
      <c r="N8" s="17" t="s">
        <v>24</v>
      </c>
    </row>
    <row r="9" spans="1:15" ht="92.25" customHeight="1" x14ac:dyDescent="0.2">
      <c r="B9" s="14">
        <v>3</v>
      </c>
      <c r="C9" s="8" t="s">
        <v>14</v>
      </c>
      <c r="D9" s="8">
        <v>144</v>
      </c>
      <c r="E9" s="7" t="s">
        <v>15</v>
      </c>
      <c r="F9" s="8" t="s">
        <v>16</v>
      </c>
      <c r="G9" s="9" t="s">
        <v>17</v>
      </c>
      <c r="H9" s="7" t="s">
        <v>25</v>
      </c>
      <c r="I9" s="8" t="s">
        <v>19</v>
      </c>
      <c r="J9" s="9" t="s">
        <v>26</v>
      </c>
      <c r="K9" s="7" t="s">
        <v>21</v>
      </c>
      <c r="L9" s="8" t="s">
        <v>775</v>
      </c>
      <c r="M9" s="9" t="s">
        <v>27</v>
      </c>
      <c r="N9" s="16" t="s">
        <v>28</v>
      </c>
    </row>
    <row r="10" spans="1:15" ht="133.5" customHeight="1" x14ac:dyDescent="0.2">
      <c r="B10" s="15">
        <v>4</v>
      </c>
      <c r="C10" s="10" t="s">
        <v>14</v>
      </c>
      <c r="D10" s="10" t="s">
        <v>29</v>
      </c>
      <c r="E10" s="10" t="s">
        <v>15</v>
      </c>
      <c r="F10" s="10" t="s">
        <v>16</v>
      </c>
      <c r="G10" s="11" t="s">
        <v>17</v>
      </c>
      <c r="H10" s="10" t="s">
        <v>30</v>
      </c>
      <c r="I10" s="10" t="s">
        <v>19</v>
      </c>
      <c r="J10" s="11" t="s">
        <v>31</v>
      </c>
      <c r="K10" s="10" t="s">
        <v>21</v>
      </c>
      <c r="L10" s="10" t="s">
        <v>775</v>
      </c>
      <c r="M10" s="11"/>
      <c r="N10" s="17"/>
    </row>
    <row r="11" spans="1:15" ht="92.25" customHeight="1" x14ac:dyDescent="0.2">
      <c r="B11" s="14">
        <v>5</v>
      </c>
      <c r="C11" s="8" t="s">
        <v>32</v>
      </c>
      <c r="D11" s="8" t="s">
        <v>33</v>
      </c>
      <c r="E11" s="7" t="s">
        <v>15</v>
      </c>
      <c r="F11" s="8" t="s">
        <v>16</v>
      </c>
      <c r="G11" s="9" t="s">
        <v>17</v>
      </c>
      <c r="H11" s="7">
        <v>44</v>
      </c>
      <c r="I11" s="8" t="s">
        <v>19</v>
      </c>
      <c r="J11" s="9" t="s">
        <v>34</v>
      </c>
      <c r="K11" s="7" t="s">
        <v>21</v>
      </c>
      <c r="L11" s="8" t="s">
        <v>784</v>
      </c>
      <c r="M11" s="9" t="s">
        <v>35</v>
      </c>
      <c r="N11" s="16"/>
    </row>
    <row r="12" spans="1:15" ht="133.5" customHeight="1" x14ac:dyDescent="0.2">
      <c r="B12" s="15">
        <v>6</v>
      </c>
      <c r="C12" s="10" t="s">
        <v>14</v>
      </c>
      <c r="D12" s="10">
        <v>144</v>
      </c>
      <c r="E12" s="10" t="s">
        <v>15</v>
      </c>
      <c r="F12" s="10" t="s">
        <v>16</v>
      </c>
      <c r="G12" s="11" t="s">
        <v>17</v>
      </c>
      <c r="H12" s="10" t="s">
        <v>36</v>
      </c>
      <c r="I12" s="10" t="s">
        <v>19</v>
      </c>
      <c r="J12" s="11" t="s">
        <v>37</v>
      </c>
      <c r="K12" s="10" t="s">
        <v>12</v>
      </c>
      <c r="L12" s="10" t="s">
        <v>775</v>
      </c>
      <c r="M12" s="11"/>
      <c r="N12" s="17"/>
    </row>
    <row r="13" spans="1:15" ht="92.25" customHeight="1" x14ac:dyDescent="0.2">
      <c r="B13" s="14">
        <v>7</v>
      </c>
      <c r="C13" s="8" t="s">
        <v>14</v>
      </c>
      <c r="D13" s="8" t="s">
        <v>38</v>
      </c>
      <c r="E13" s="7" t="s">
        <v>39</v>
      </c>
      <c r="F13" s="8" t="s">
        <v>40</v>
      </c>
      <c r="G13" s="9" t="s">
        <v>41</v>
      </c>
      <c r="H13" s="7">
        <v>7</v>
      </c>
      <c r="I13" s="8" t="s">
        <v>19</v>
      </c>
      <c r="J13" s="9" t="s">
        <v>42</v>
      </c>
      <c r="K13" s="7" t="s">
        <v>21</v>
      </c>
      <c r="L13" s="8" t="s">
        <v>775</v>
      </c>
      <c r="M13" s="9"/>
      <c r="N13" s="16"/>
    </row>
    <row r="14" spans="1:15" ht="133.5" customHeight="1" x14ac:dyDescent="0.2">
      <c r="B14" s="15">
        <v>8</v>
      </c>
      <c r="C14" s="10" t="s">
        <v>14</v>
      </c>
      <c r="D14" s="10" t="s">
        <v>43</v>
      </c>
      <c r="E14" s="10" t="s">
        <v>44</v>
      </c>
      <c r="F14" s="10" t="s">
        <v>45</v>
      </c>
      <c r="G14" s="11" t="s">
        <v>46</v>
      </c>
      <c r="H14" s="10" t="s">
        <v>47</v>
      </c>
      <c r="I14" s="10" t="s">
        <v>19</v>
      </c>
      <c r="J14" s="11" t="s">
        <v>48</v>
      </c>
      <c r="K14" s="10" t="s">
        <v>49</v>
      </c>
      <c r="L14" s="10" t="s">
        <v>775</v>
      </c>
      <c r="M14" s="11" t="s">
        <v>50</v>
      </c>
      <c r="N14" s="17" t="s">
        <v>51</v>
      </c>
    </row>
    <row r="15" spans="1:15" ht="92.25" customHeight="1" x14ac:dyDescent="0.2">
      <c r="B15" s="14">
        <v>9</v>
      </c>
      <c r="C15" s="8" t="s">
        <v>14</v>
      </c>
      <c r="D15" s="8" t="s">
        <v>52</v>
      </c>
      <c r="E15" s="7" t="s">
        <v>44</v>
      </c>
      <c r="F15" s="8" t="s">
        <v>45</v>
      </c>
      <c r="G15" s="9" t="s">
        <v>46</v>
      </c>
      <c r="H15" s="7" t="s">
        <v>47</v>
      </c>
      <c r="I15" s="8" t="s">
        <v>19</v>
      </c>
      <c r="J15" s="9" t="s">
        <v>48</v>
      </c>
      <c r="K15" s="7" t="s">
        <v>49</v>
      </c>
      <c r="L15" s="8" t="s">
        <v>775</v>
      </c>
      <c r="M15" s="9" t="s">
        <v>50</v>
      </c>
      <c r="N15" s="16" t="s">
        <v>53</v>
      </c>
    </row>
    <row r="16" spans="1:15" ht="133.5" customHeight="1" x14ac:dyDescent="0.2">
      <c r="B16" s="15">
        <v>10</v>
      </c>
      <c r="C16" s="10" t="s">
        <v>54</v>
      </c>
      <c r="D16" s="10" t="s">
        <v>55</v>
      </c>
      <c r="E16" s="10" t="s">
        <v>56</v>
      </c>
      <c r="F16" s="10" t="s">
        <v>57</v>
      </c>
      <c r="G16" s="11" t="s">
        <v>58</v>
      </c>
      <c r="H16" s="10">
        <v>5</v>
      </c>
      <c r="I16" s="10" t="s">
        <v>19</v>
      </c>
      <c r="J16" s="11" t="s">
        <v>59</v>
      </c>
      <c r="K16" s="10" t="s">
        <v>21</v>
      </c>
      <c r="L16" s="10" t="s">
        <v>775</v>
      </c>
      <c r="M16" s="11"/>
      <c r="N16" s="17"/>
    </row>
    <row r="17" spans="2:14" ht="92.25" customHeight="1" x14ac:dyDescent="0.2">
      <c r="B17" s="14">
        <v>11</v>
      </c>
      <c r="C17" s="8" t="s">
        <v>54</v>
      </c>
      <c r="D17" s="8" t="s">
        <v>60</v>
      </c>
      <c r="E17" s="7" t="s">
        <v>61</v>
      </c>
      <c r="F17" s="8" t="s">
        <v>57</v>
      </c>
      <c r="G17" s="9" t="s">
        <v>62</v>
      </c>
      <c r="H17" s="7" t="s">
        <v>63</v>
      </c>
      <c r="I17" s="8" t="s">
        <v>19</v>
      </c>
      <c r="J17" s="9" t="s">
        <v>717</v>
      </c>
      <c r="K17" s="7" t="s">
        <v>13</v>
      </c>
      <c r="L17" s="8" t="s">
        <v>786</v>
      </c>
      <c r="M17" s="9" t="s">
        <v>64</v>
      </c>
      <c r="N17" s="16" t="s">
        <v>65</v>
      </c>
    </row>
    <row r="18" spans="2:14" ht="133.5" customHeight="1" x14ac:dyDescent="0.2">
      <c r="B18" s="15">
        <v>12</v>
      </c>
      <c r="C18" s="10" t="s">
        <v>54</v>
      </c>
      <c r="D18" s="10" t="s">
        <v>66</v>
      </c>
      <c r="E18" s="10" t="s">
        <v>67</v>
      </c>
      <c r="F18" s="10" t="s">
        <v>57</v>
      </c>
      <c r="G18" s="11" t="s">
        <v>68</v>
      </c>
      <c r="H18" s="10">
        <v>4</v>
      </c>
      <c r="I18" s="10" t="s">
        <v>19</v>
      </c>
      <c r="J18" s="11" t="s">
        <v>69</v>
      </c>
      <c r="K18" s="10" t="s">
        <v>21</v>
      </c>
      <c r="L18" s="10" t="s">
        <v>787</v>
      </c>
      <c r="M18" s="11"/>
      <c r="N18" s="17"/>
    </row>
    <row r="19" spans="2:14" ht="92.25" customHeight="1" x14ac:dyDescent="0.2">
      <c r="B19" s="14">
        <v>13</v>
      </c>
      <c r="C19" s="8" t="s">
        <v>54</v>
      </c>
      <c r="D19" s="8" t="s">
        <v>70</v>
      </c>
      <c r="E19" s="7" t="s">
        <v>71</v>
      </c>
      <c r="F19" s="8" t="s">
        <v>72</v>
      </c>
      <c r="G19" s="9" t="s">
        <v>769</v>
      </c>
      <c r="H19" s="7" t="s">
        <v>47</v>
      </c>
      <c r="I19" s="8" t="s">
        <v>73</v>
      </c>
      <c r="J19" s="9" t="s">
        <v>74</v>
      </c>
      <c r="K19" s="7" t="s">
        <v>21</v>
      </c>
      <c r="L19" s="8" t="s">
        <v>801</v>
      </c>
      <c r="M19" s="9"/>
      <c r="N19" s="16"/>
    </row>
    <row r="20" spans="2:14" ht="133.5" customHeight="1" x14ac:dyDescent="0.2">
      <c r="B20" s="15">
        <v>14</v>
      </c>
      <c r="C20" s="10" t="s">
        <v>75</v>
      </c>
      <c r="D20" s="10" t="s">
        <v>76</v>
      </c>
      <c r="E20" s="10" t="s">
        <v>77</v>
      </c>
      <c r="F20" s="10" t="s">
        <v>78</v>
      </c>
      <c r="G20" s="11" t="s">
        <v>79</v>
      </c>
      <c r="H20" s="10" t="s">
        <v>80</v>
      </c>
      <c r="I20" s="10" t="s">
        <v>19</v>
      </c>
      <c r="J20" s="11" t="s">
        <v>81</v>
      </c>
      <c r="K20" s="10" t="s">
        <v>21</v>
      </c>
      <c r="L20" s="10" t="s">
        <v>787</v>
      </c>
      <c r="M20" s="11"/>
      <c r="N20" s="17"/>
    </row>
    <row r="21" spans="2:14" ht="92.25" customHeight="1" x14ac:dyDescent="0.2">
      <c r="B21" s="14">
        <v>15</v>
      </c>
      <c r="C21" s="8" t="s">
        <v>75</v>
      </c>
      <c r="D21" s="8" t="s">
        <v>82</v>
      </c>
      <c r="E21" s="7" t="s">
        <v>83</v>
      </c>
      <c r="F21" s="8" t="s">
        <v>84</v>
      </c>
      <c r="G21" s="9" t="s">
        <v>85</v>
      </c>
      <c r="H21" s="7" t="s">
        <v>80</v>
      </c>
      <c r="I21" s="8" t="s">
        <v>86</v>
      </c>
      <c r="J21" s="9" t="s">
        <v>81</v>
      </c>
      <c r="K21" s="7" t="s">
        <v>21</v>
      </c>
      <c r="L21" s="8" t="s">
        <v>787</v>
      </c>
      <c r="M21" s="9"/>
      <c r="N21" s="16"/>
    </row>
    <row r="22" spans="2:14" ht="133.5" customHeight="1" x14ac:dyDescent="0.2">
      <c r="B22" s="15">
        <v>16</v>
      </c>
      <c r="C22" s="10" t="s">
        <v>75</v>
      </c>
      <c r="D22" s="10" t="s">
        <v>87</v>
      </c>
      <c r="E22" s="10" t="s">
        <v>88</v>
      </c>
      <c r="F22" s="10" t="s">
        <v>78</v>
      </c>
      <c r="G22" s="11" t="s">
        <v>770</v>
      </c>
      <c r="H22" s="10" t="s">
        <v>89</v>
      </c>
      <c r="I22" s="10" t="s">
        <v>19</v>
      </c>
      <c r="J22" s="11" t="s">
        <v>90</v>
      </c>
      <c r="K22" s="10" t="s">
        <v>21</v>
      </c>
      <c r="L22" s="10" t="s">
        <v>787</v>
      </c>
      <c r="M22" s="11"/>
      <c r="N22" s="17"/>
    </row>
    <row r="23" spans="2:14" ht="92.25" customHeight="1" x14ac:dyDescent="0.2">
      <c r="B23" s="14">
        <v>17</v>
      </c>
      <c r="C23" s="8" t="s">
        <v>75</v>
      </c>
      <c r="D23" s="8" t="s">
        <v>87</v>
      </c>
      <c r="E23" s="7" t="s">
        <v>91</v>
      </c>
      <c r="F23" s="8" t="s">
        <v>78</v>
      </c>
      <c r="G23" s="9" t="s">
        <v>92</v>
      </c>
      <c r="H23" s="7" t="s">
        <v>89</v>
      </c>
      <c r="I23" s="8" t="s">
        <v>86</v>
      </c>
      <c r="J23" s="9" t="s">
        <v>90</v>
      </c>
      <c r="K23" s="7" t="s">
        <v>21</v>
      </c>
      <c r="L23" s="8" t="s">
        <v>787</v>
      </c>
      <c r="M23" s="9"/>
      <c r="N23" s="16"/>
    </row>
    <row r="24" spans="2:14" ht="133.5" customHeight="1" x14ac:dyDescent="0.2">
      <c r="B24" s="15">
        <v>18</v>
      </c>
      <c r="C24" s="10" t="s">
        <v>75</v>
      </c>
      <c r="D24" s="10" t="s">
        <v>93</v>
      </c>
      <c r="E24" s="10" t="s">
        <v>94</v>
      </c>
      <c r="F24" s="10" t="s">
        <v>95</v>
      </c>
      <c r="G24" s="11" t="s">
        <v>96</v>
      </c>
      <c r="H24" s="10" t="s">
        <v>97</v>
      </c>
      <c r="I24" s="10" t="s">
        <v>19</v>
      </c>
      <c r="J24" s="11" t="s">
        <v>98</v>
      </c>
      <c r="K24" s="10" t="s">
        <v>21</v>
      </c>
      <c r="L24" s="10" t="s">
        <v>779</v>
      </c>
      <c r="M24" s="11" t="s">
        <v>99</v>
      </c>
      <c r="N24" s="17"/>
    </row>
    <row r="25" spans="2:14" ht="92.25" customHeight="1" x14ac:dyDescent="0.2">
      <c r="B25" s="14">
        <v>19</v>
      </c>
      <c r="C25" s="8" t="s">
        <v>32</v>
      </c>
      <c r="D25" s="8" t="s">
        <v>100</v>
      </c>
      <c r="E25" s="7" t="s">
        <v>101</v>
      </c>
      <c r="F25" s="8" t="s">
        <v>102</v>
      </c>
      <c r="G25" s="9" t="s">
        <v>103</v>
      </c>
      <c r="H25" s="7" t="s">
        <v>104</v>
      </c>
      <c r="I25" s="8" t="s">
        <v>73</v>
      </c>
      <c r="J25" s="9" t="s">
        <v>105</v>
      </c>
      <c r="K25" s="7" t="s">
        <v>12</v>
      </c>
      <c r="L25" s="8" t="s">
        <v>784</v>
      </c>
      <c r="M25" s="9" t="s">
        <v>106</v>
      </c>
      <c r="N25" s="16" t="s">
        <v>107</v>
      </c>
    </row>
    <row r="26" spans="2:14" ht="133.5" customHeight="1" x14ac:dyDescent="0.2">
      <c r="B26" s="15">
        <v>20</v>
      </c>
      <c r="C26" s="10" t="s">
        <v>32</v>
      </c>
      <c r="D26" s="10" t="s">
        <v>108</v>
      </c>
      <c r="E26" s="10" t="s">
        <v>109</v>
      </c>
      <c r="F26" s="10" t="s">
        <v>102</v>
      </c>
      <c r="G26" s="11" t="s">
        <v>110</v>
      </c>
      <c r="H26" s="10" t="s">
        <v>111</v>
      </c>
      <c r="I26" s="10" t="s">
        <v>73</v>
      </c>
      <c r="J26" s="11"/>
      <c r="K26" s="10" t="s">
        <v>12</v>
      </c>
      <c r="L26" s="10" t="s">
        <v>784</v>
      </c>
      <c r="M26" s="11" t="s">
        <v>112</v>
      </c>
      <c r="N26" s="17"/>
    </row>
    <row r="27" spans="2:14" ht="92.25" customHeight="1" x14ac:dyDescent="0.2">
      <c r="B27" s="14">
        <v>21</v>
      </c>
      <c r="C27" s="8" t="s">
        <v>113</v>
      </c>
      <c r="D27" s="8" t="s">
        <v>114</v>
      </c>
      <c r="E27" s="7" t="s">
        <v>115</v>
      </c>
      <c r="F27" s="8" t="s">
        <v>116</v>
      </c>
      <c r="G27" s="9" t="s">
        <v>117</v>
      </c>
      <c r="H27" s="7" t="s">
        <v>118</v>
      </c>
      <c r="I27" s="8" t="s">
        <v>73</v>
      </c>
      <c r="J27" s="9" t="s">
        <v>119</v>
      </c>
      <c r="K27" s="7" t="s">
        <v>12</v>
      </c>
      <c r="L27" s="8" t="s">
        <v>780</v>
      </c>
      <c r="M27" s="9"/>
      <c r="N27" s="16"/>
    </row>
    <row r="28" spans="2:14" ht="133.5" customHeight="1" x14ac:dyDescent="0.2">
      <c r="B28" s="15">
        <v>22</v>
      </c>
      <c r="C28" s="10" t="s">
        <v>113</v>
      </c>
      <c r="D28" s="10" t="s">
        <v>120</v>
      </c>
      <c r="E28" s="10" t="s">
        <v>121</v>
      </c>
      <c r="F28" s="10" t="s">
        <v>78</v>
      </c>
      <c r="G28" s="11" t="s">
        <v>771</v>
      </c>
      <c r="H28" s="10" t="s">
        <v>122</v>
      </c>
      <c r="I28" s="10" t="s">
        <v>19</v>
      </c>
      <c r="J28" s="11" t="s">
        <v>123</v>
      </c>
      <c r="K28" s="10" t="s">
        <v>12</v>
      </c>
      <c r="L28" s="10" t="s">
        <v>787</v>
      </c>
      <c r="M28" s="11"/>
      <c r="N28" s="17"/>
    </row>
    <row r="29" spans="2:14" ht="92.25" customHeight="1" x14ac:dyDescent="0.2">
      <c r="B29" s="14">
        <v>23</v>
      </c>
      <c r="C29" s="8" t="s">
        <v>124</v>
      </c>
      <c r="D29" s="8">
        <v>40</v>
      </c>
      <c r="E29" s="7" t="s">
        <v>125</v>
      </c>
      <c r="F29" s="8" t="s">
        <v>57</v>
      </c>
      <c r="G29" s="9" t="s">
        <v>126</v>
      </c>
      <c r="H29" s="7" t="s">
        <v>127</v>
      </c>
      <c r="I29" s="8" t="s">
        <v>73</v>
      </c>
      <c r="J29" s="9" t="s">
        <v>128</v>
      </c>
      <c r="K29" s="7" t="s">
        <v>21</v>
      </c>
      <c r="L29" s="8" t="s">
        <v>775</v>
      </c>
      <c r="M29" s="9" t="s">
        <v>129</v>
      </c>
      <c r="N29" s="16" t="s">
        <v>130</v>
      </c>
    </row>
    <row r="30" spans="2:14" ht="133.5" customHeight="1" x14ac:dyDescent="0.2">
      <c r="B30" s="15">
        <v>24</v>
      </c>
      <c r="C30" s="10" t="s">
        <v>131</v>
      </c>
      <c r="D30" s="10" t="s">
        <v>132</v>
      </c>
      <c r="E30" s="10" t="s">
        <v>133</v>
      </c>
      <c r="F30" s="10" t="s">
        <v>57</v>
      </c>
      <c r="G30" s="11" t="s">
        <v>134</v>
      </c>
      <c r="H30" s="10" t="s">
        <v>135</v>
      </c>
      <c r="I30" s="10" t="s">
        <v>73</v>
      </c>
      <c r="J30" s="11" t="s">
        <v>136</v>
      </c>
      <c r="K30" s="10" t="s">
        <v>21</v>
      </c>
      <c r="L30" s="10" t="s">
        <v>783</v>
      </c>
      <c r="M30" s="11" t="s">
        <v>129</v>
      </c>
      <c r="N30" s="17" t="s">
        <v>137</v>
      </c>
    </row>
    <row r="31" spans="2:14" ht="92.25" customHeight="1" x14ac:dyDescent="0.2">
      <c r="B31" s="14">
        <v>25</v>
      </c>
      <c r="C31" s="8" t="s">
        <v>113</v>
      </c>
      <c r="D31" s="8" t="s">
        <v>138</v>
      </c>
      <c r="E31" s="7" t="s">
        <v>139</v>
      </c>
      <c r="F31" s="8" t="s">
        <v>57</v>
      </c>
      <c r="G31" s="9" t="s">
        <v>140</v>
      </c>
      <c r="H31" s="7" t="s">
        <v>141</v>
      </c>
      <c r="I31" s="8" t="s">
        <v>73</v>
      </c>
      <c r="J31" s="9" t="s">
        <v>142</v>
      </c>
      <c r="K31" s="7" t="s">
        <v>21</v>
      </c>
      <c r="L31" s="8" t="s">
        <v>775</v>
      </c>
      <c r="M31" s="9" t="s">
        <v>129</v>
      </c>
      <c r="N31" s="16" t="s">
        <v>143</v>
      </c>
    </row>
    <row r="32" spans="2:14" ht="133.5" customHeight="1" x14ac:dyDescent="0.2">
      <c r="B32" s="15">
        <v>26</v>
      </c>
      <c r="C32" s="10" t="s">
        <v>113</v>
      </c>
      <c r="D32" s="10" t="s">
        <v>144</v>
      </c>
      <c r="E32" s="10" t="s">
        <v>145</v>
      </c>
      <c r="F32" s="10" t="s">
        <v>57</v>
      </c>
      <c r="G32" s="11" t="s">
        <v>146</v>
      </c>
      <c r="H32" s="10" t="s">
        <v>141</v>
      </c>
      <c r="I32" s="10" t="s">
        <v>73</v>
      </c>
      <c r="J32" s="11" t="s">
        <v>147</v>
      </c>
      <c r="K32" s="10" t="s">
        <v>21</v>
      </c>
      <c r="L32" s="10" t="s">
        <v>788</v>
      </c>
      <c r="M32" s="11" t="s">
        <v>129</v>
      </c>
      <c r="N32" s="17"/>
    </row>
    <row r="33" spans="2:14" ht="92.25" customHeight="1" x14ac:dyDescent="0.2">
      <c r="B33" s="14">
        <v>27</v>
      </c>
      <c r="C33" s="8" t="s">
        <v>14</v>
      </c>
      <c r="D33" s="8" t="s">
        <v>148</v>
      </c>
      <c r="E33" s="7" t="s">
        <v>149</v>
      </c>
      <c r="F33" s="8" t="s">
        <v>102</v>
      </c>
      <c r="G33" s="9" t="s">
        <v>150</v>
      </c>
      <c r="H33" s="7" t="s">
        <v>47</v>
      </c>
      <c r="I33" s="8" t="s">
        <v>73</v>
      </c>
      <c r="J33" s="9" t="s">
        <v>151</v>
      </c>
      <c r="K33" s="7" t="s">
        <v>12</v>
      </c>
      <c r="L33" s="8" t="s">
        <v>775</v>
      </c>
      <c r="M33" s="9" t="s">
        <v>152</v>
      </c>
      <c r="N33" s="16"/>
    </row>
    <row r="34" spans="2:14" ht="133.5" customHeight="1" x14ac:dyDescent="0.2">
      <c r="B34" s="15">
        <v>28</v>
      </c>
      <c r="C34" s="10" t="s">
        <v>14</v>
      </c>
      <c r="D34" s="10" t="s">
        <v>148</v>
      </c>
      <c r="E34" s="10" t="s">
        <v>153</v>
      </c>
      <c r="F34" s="10" t="s">
        <v>154</v>
      </c>
      <c r="G34" s="11" t="s">
        <v>155</v>
      </c>
      <c r="H34" s="10" t="s">
        <v>47</v>
      </c>
      <c r="I34" s="10" t="s">
        <v>73</v>
      </c>
      <c r="J34" s="11" t="s">
        <v>156</v>
      </c>
      <c r="K34" s="10" t="s">
        <v>21</v>
      </c>
      <c r="L34" s="10" t="s">
        <v>775</v>
      </c>
      <c r="M34" s="11" t="s">
        <v>811</v>
      </c>
      <c r="N34" s="17"/>
    </row>
    <row r="35" spans="2:14" ht="92.25" customHeight="1" x14ac:dyDescent="0.2">
      <c r="B35" s="14">
        <v>29</v>
      </c>
      <c r="C35" s="8" t="s">
        <v>14</v>
      </c>
      <c r="D35" s="8" t="s">
        <v>157</v>
      </c>
      <c r="E35" s="7" t="s">
        <v>158</v>
      </c>
      <c r="F35" s="8" t="s">
        <v>102</v>
      </c>
      <c r="G35" s="9" t="s">
        <v>159</v>
      </c>
      <c r="H35" s="7" t="s">
        <v>47</v>
      </c>
      <c r="I35" s="8" t="s">
        <v>73</v>
      </c>
      <c r="J35" s="9" t="s">
        <v>160</v>
      </c>
      <c r="K35" s="7" t="s">
        <v>12</v>
      </c>
      <c r="L35" s="8" t="s">
        <v>775</v>
      </c>
      <c r="M35" s="9"/>
      <c r="N35" s="16"/>
    </row>
    <row r="36" spans="2:14" ht="133.5" customHeight="1" x14ac:dyDescent="0.2">
      <c r="B36" s="15">
        <v>30</v>
      </c>
      <c r="C36" s="10" t="s">
        <v>14</v>
      </c>
      <c r="D36" s="10" t="s">
        <v>161</v>
      </c>
      <c r="E36" s="10" t="s">
        <v>162</v>
      </c>
      <c r="F36" s="10" t="s">
        <v>163</v>
      </c>
      <c r="G36" s="11" t="s">
        <v>164</v>
      </c>
      <c r="H36" s="10" t="s">
        <v>165</v>
      </c>
      <c r="I36" s="10" t="s">
        <v>73</v>
      </c>
      <c r="J36" s="11" t="s">
        <v>166</v>
      </c>
      <c r="K36" s="10" t="s">
        <v>12</v>
      </c>
      <c r="L36" s="10" t="s">
        <v>772</v>
      </c>
      <c r="M36" s="11" t="s">
        <v>167</v>
      </c>
      <c r="N36" s="17"/>
    </row>
    <row r="37" spans="2:14" ht="92.25" customHeight="1" x14ac:dyDescent="0.2">
      <c r="B37" s="14">
        <v>31</v>
      </c>
      <c r="C37" s="8" t="s">
        <v>32</v>
      </c>
      <c r="D37" s="8" t="s">
        <v>168</v>
      </c>
      <c r="E37" s="7" t="s">
        <v>162</v>
      </c>
      <c r="F37" s="8" t="s">
        <v>163</v>
      </c>
      <c r="G37" s="9" t="s">
        <v>164</v>
      </c>
      <c r="H37" s="7" t="s">
        <v>169</v>
      </c>
      <c r="I37" s="8" t="s">
        <v>73</v>
      </c>
      <c r="J37" s="9" t="s">
        <v>170</v>
      </c>
      <c r="K37" s="7" t="s">
        <v>12</v>
      </c>
      <c r="L37" s="8" t="s">
        <v>772</v>
      </c>
      <c r="M37" s="9"/>
      <c r="N37" s="16"/>
    </row>
    <row r="38" spans="2:14" ht="133.5" customHeight="1" x14ac:dyDescent="0.2">
      <c r="B38" s="15">
        <v>32</v>
      </c>
      <c r="C38" s="10" t="s">
        <v>171</v>
      </c>
      <c r="D38" s="10" t="s">
        <v>172</v>
      </c>
      <c r="E38" s="10" t="s">
        <v>173</v>
      </c>
      <c r="F38" s="10" t="s">
        <v>57</v>
      </c>
      <c r="G38" s="11" t="s">
        <v>174</v>
      </c>
      <c r="H38" s="10" t="s">
        <v>175</v>
      </c>
      <c r="I38" s="10" t="s">
        <v>19</v>
      </c>
      <c r="J38" s="11" t="s">
        <v>176</v>
      </c>
      <c r="K38" s="10" t="s">
        <v>12</v>
      </c>
      <c r="L38" s="10" t="s">
        <v>785</v>
      </c>
      <c r="M38" s="11"/>
      <c r="N38" s="17"/>
    </row>
    <row r="39" spans="2:14" ht="92.25" customHeight="1" x14ac:dyDescent="0.2">
      <c r="B39" s="14">
        <v>33</v>
      </c>
      <c r="C39" s="8" t="s">
        <v>14</v>
      </c>
      <c r="D39" s="8" t="s">
        <v>177</v>
      </c>
      <c r="E39" s="7" t="s">
        <v>178</v>
      </c>
      <c r="F39" s="8" t="s">
        <v>78</v>
      </c>
      <c r="G39" s="9" t="s">
        <v>179</v>
      </c>
      <c r="H39" s="7">
        <v>1</v>
      </c>
      <c r="I39" s="8" t="s">
        <v>19</v>
      </c>
      <c r="J39" s="9" t="s">
        <v>176</v>
      </c>
      <c r="K39" s="7" t="s">
        <v>12</v>
      </c>
      <c r="L39" s="8" t="s">
        <v>785</v>
      </c>
      <c r="M39" s="9"/>
      <c r="N39" s="16"/>
    </row>
    <row r="40" spans="2:14" ht="133.5" customHeight="1" x14ac:dyDescent="0.2">
      <c r="B40" s="15">
        <v>34</v>
      </c>
      <c r="C40" s="10" t="s">
        <v>113</v>
      </c>
      <c r="D40" s="10" t="s">
        <v>180</v>
      </c>
      <c r="E40" s="10" t="s">
        <v>181</v>
      </c>
      <c r="F40" s="10" t="s">
        <v>45</v>
      </c>
      <c r="G40" s="11" t="s">
        <v>182</v>
      </c>
      <c r="H40" s="10" t="s">
        <v>183</v>
      </c>
      <c r="I40" s="10" t="s">
        <v>19</v>
      </c>
      <c r="J40" s="11" t="s">
        <v>184</v>
      </c>
      <c r="K40" s="10" t="s">
        <v>12</v>
      </c>
      <c r="L40" s="10" t="s">
        <v>787</v>
      </c>
      <c r="M40" s="11"/>
      <c r="N40" s="17"/>
    </row>
    <row r="41" spans="2:14" ht="92.25" customHeight="1" x14ac:dyDescent="0.2">
      <c r="B41" s="14">
        <v>35</v>
      </c>
      <c r="C41" s="8" t="s">
        <v>14</v>
      </c>
      <c r="D41" s="8" t="s">
        <v>185</v>
      </c>
      <c r="E41" s="7" t="s">
        <v>186</v>
      </c>
      <c r="F41" s="8" t="s">
        <v>163</v>
      </c>
      <c r="G41" s="9" t="s">
        <v>187</v>
      </c>
      <c r="H41" s="7" t="s">
        <v>47</v>
      </c>
      <c r="I41" s="8" t="s">
        <v>73</v>
      </c>
      <c r="J41" s="9" t="s">
        <v>188</v>
      </c>
      <c r="K41" s="7" t="s">
        <v>12</v>
      </c>
      <c r="L41" s="8" t="s">
        <v>775</v>
      </c>
      <c r="M41" s="9"/>
      <c r="N41" s="16"/>
    </row>
    <row r="42" spans="2:14" ht="133.5" customHeight="1" x14ac:dyDescent="0.2">
      <c r="B42" s="15">
        <v>36</v>
      </c>
      <c r="C42" s="10" t="s">
        <v>113</v>
      </c>
      <c r="D42" s="10" t="s">
        <v>189</v>
      </c>
      <c r="E42" s="10" t="s">
        <v>190</v>
      </c>
      <c r="F42" s="10" t="s">
        <v>191</v>
      </c>
      <c r="G42" s="11" t="s">
        <v>192</v>
      </c>
      <c r="H42" s="10" t="s">
        <v>193</v>
      </c>
      <c r="I42" s="10" t="s">
        <v>19</v>
      </c>
      <c r="J42" s="11" t="s">
        <v>194</v>
      </c>
      <c r="K42" s="10" t="s">
        <v>12</v>
      </c>
      <c r="L42" s="10" t="s">
        <v>775</v>
      </c>
      <c r="M42" s="11"/>
      <c r="N42" s="17" t="s">
        <v>195</v>
      </c>
    </row>
    <row r="43" spans="2:14" ht="92.25" customHeight="1" x14ac:dyDescent="0.2">
      <c r="B43" s="14">
        <v>37</v>
      </c>
      <c r="C43" s="8" t="s">
        <v>14</v>
      </c>
      <c r="D43" s="8" t="s">
        <v>196</v>
      </c>
      <c r="E43" s="7" t="s">
        <v>197</v>
      </c>
      <c r="F43" s="8" t="s">
        <v>198</v>
      </c>
      <c r="G43" s="9" t="s">
        <v>199</v>
      </c>
      <c r="H43" s="7">
        <v>1</v>
      </c>
      <c r="I43" s="8" t="s">
        <v>73</v>
      </c>
      <c r="J43" s="9" t="s">
        <v>200</v>
      </c>
      <c r="K43" s="7" t="s">
        <v>12</v>
      </c>
      <c r="L43" s="8" t="s">
        <v>775</v>
      </c>
      <c r="M43" s="9"/>
      <c r="N43" s="16"/>
    </row>
    <row r="44" spans="2:14" ht="133.5" customHeight="1" x14ac:dyDescent="0.2">
      <c r="B44" s="15">
        <v>38</v>
      </c>
      <c r="C44" s="10" t="s">
        <v>32</v>
      </c>
      <c r="D44" s="10" t="s">
        <v>201</v>
      </c>
      <c r="E44" s="10" t="s">
        <v>202</v>
      </c>
      <c r="F44" s="10" t="s">
        <v>57</v>
      </c>
      <c r="G44" s="11" t="s">
        <v>203</v>
      </c>
      <c r="H44" s="10">
        <v>23</v>
      </c>
      <c r="I44" s="10" t="s">
        <v>19</v>
      </c>
      <c r="J44" s="11" t="s">
        <v>204</v>
      </c>
      <c r="K44" s="10" t="s">
        <v>12</v>
      </c>
      <c r="L44" s="10" t="s">
        <v>784</v>
      </c>
      <c r="M44" s="11"/>
      <c r="N44" s="17"/>
    </row>
    <row r="45" spans="2:14" ht="92.25" customHeight="1" x14ac:dyDescent="0.2">
      <c r="B45" s="14">
        <v>39</v>
      </c>
      <c r="C45" s="8" t="s">
        <v>14</v>
      </c>
      <c r="D45" s="8" t="s">
        <v>205</v>
      </c>
      <c r="E45" s="7" t="s">
        <v>206</v>
      </c>
      <c r="F45" s="8" t="s">
        <v>72</v>
      </c>
      <c r="G45" s="9" t="s">
        <v>207</v>
      </c>
      <c r="H45" s="7">
        <v>5</v>
      </c>
      <c r="I45" s="8" t="s">
        <v>73</v>
      </c>
      <c r="J45" s="9" t="s">
        <v>208</v>
      </c>
      <c r="K45" s="7" t="s">
        <v>12</v>
      </c>
      <c r="L45" s="8" t="s">
        <v>775</v>
      </c>
      <c r="M45" s="9"/>
      <c r="N45" s="16"/>
    </row>
    <row r="46" spans="2:14" ht="133.5" customHeight="1" x14ac:dyDescent="0.2">
      <c r="B46" s="15">
        <v>40</v>
      </c>
      <c r="C46" s="10" t="s">
        <v>113</v>
      </c>
      <c r="D46" s="10" t="s">
        <v>60</v>
      </c>
      <c r="E46" s="10" t="s">
        <v>209</v>
      </c>
      <c r="F46" s="10" t="s">
        <v>78</v>
      </c>
      <c r="G46" s="11" t="s">
        <v>210</v>
      </c>
      <c r="H46" s="10" t="s">
        <v>211</v>
      </c>
      <c r="I46" s="10" t="s">
        <v>19</v>
      </c>
      <c r="J46" s="11" t="s">
        <v>212</v>
      </c>
      <c r="K46" s="10" t="s">
        <v>12</v>
      </c>
      <c r="L46" s="10" t="s">
        <v>787</v>
      </c>
      <c r="M46" s="11"/>
      <c r="N46" s="17"/>
    </row>
    <row r="47" spans="2:14" ht="92.25" customHeight="1" x14ac:dyDescent="0.2">
      <c r="B47" s="14">
        <v>41</v>
      </c>
      <c r="C47" s="8" t="s">
        <v>113</v>
      </c>
      <c r="D47" s="8" t="s">
        <v>60</v>
      </c>
      <c r="E47" s="7" t="s">
        <v>213</v>
      </c>
      <c r="F47" s="8" t="s">
        <v>78</v>
      </c>
      <c r="G47" s="9" t="s">
        <v>214</v>
      </c>
      <c r="H47" s="7" t="s">
        <v>211</v>
      </c>
      <c r="I47" s="8" t="s">
        <v>86</v>
      </c>
      <c r="J47" s="9" t="s">
        <v>212</v>
      </c>
      <c r="K47" s="7" t="s">
        <v>12</v>
      </c>
      <c r="L47" s="8" t="s">
        <v>787</v>
      </c>
      <c r="M47" s="9"/>
      <c r="N47" s="16"/>
    </row>
    <row r="48" spans="2:14" ht="133.5" customHeight="1" x14ac:dyDescent="0.2">
      <c r="B48" s="15">
        <v>42</v>
      </c>
      <c r="C48" s="10" t="s">
        <v>215</v>
      </c>
      <c r="D48" s="10">
        <v>1</v>
      </c>
      <c r="E48" s="10" t="s">
        <v>216</v>
      </c>
      <c r="F48" s="10" t="s">
        <v>217</v>
      </c>
      <c r="G48" s="11" t="s">
        <v>218</v>
      </c>
      <c r="H48" s="10" t="s">
        <v>47</v>
      </c>
      <c r="I48" s="10" t="s">
        <v>19</v>
      </c>
      <c r="J48" s="11" t="s">
        <v>219</v>
      </c>
      <c r="K48" s="10" t="s">
        <v>21</v>
      </c>
      <c r="L48" s="10" t="s">
        <v>775</v>
      </c>
      <c r="M48" s="11"/>
      <c r="N48" s="17"/>
    </row>
    <row r="49" spans="2:14" ht="92.25" customHeight="1" x14ac:dyDescent="0.2">
      <c r="B49" s="14">
        <v>43</v>
      </c>
      <c r="C49" s="8" t="s">
        <v>215</v>
      </c>
      <c r="D49" s="8" t="s">
        <v>220</v>
      </c>
      <c r="E49" s="7" t="s">
        <v>221</v>
      </c>
      <c r="F49" s="8" t="s">
        <v>222</v>
      </c>
      <c r="G49" s="9" t="s">
        <v>223</v>
      </c>
      <c r="H49" s="7" t="s">
        <v>224</v>
      </c>
      <c r="I49" s="8" t="s">
        <v>19</v>
      </c>
      <c r="J49" s="9" t="s">
        <v>225</v>
      </c>
      <c r="K49" s="7" t="s">
        <v>12</v>
      </c>
      <c r="L49" s="8" t="s">
        <v>775</v>
      </c>
      <c r="M49" s="9" t="s">
        <v>226</v>
      </c>
      <c r="N49" s="16"/>
    </row>
    <row r="50" spans="2:14" ht="133.5" customHeight="1" x14ac:dyDescent="0.2">
      <c r="B50" s="15">
        <v>44</v>
      </c>
      <c r="C50" s="10" t="s">
        <v>215</v>
      </c>
      <c r="D50" s="10" t="s">
        <v>227</v>
      </c>
      <c r="E50" s="10" t="s">
        <v>162</v>
      </c>
      <c r="F50" s="10" t="s">
        <v>154</v>
      </c>
      <c r="G50" s="11" t="s">
        <v>164</v>
      </c>
      <c r="H50" s="10" t="s">
        <v>228</v>
      </c>
      <c r="I50" s="10" t="s">
        <v>73</v>
      </c>
      <c r="J50" s="11" t="s">
        <v>229</v>
      </c>
      <c r="K50" s="10" t="s">
        <v>12</v>
      </c>
      <c r="L50" s="10" t="s">
        <v>772</v>
      </c>
      <c r="M50" s="11"/>
      <c r="N50" s="17"/>
    </row>
    <row r="51" spans="2:14" ht="92.25" customHeight="1" x14ac:dyDescent="0.2">
      <c r="B51" s="14">
        <v>45</v>
      </c>
      <c r="C51" s="8" t="s">
        <v>215</v>
      </c>
      <c r="D51" s="8">
        <v>1</v>
      </c>
      <c r="E51" s="7" t="s">
        <v>230</v>
      </c>
      <c r="F51" s="8" t="s">
        <v>154</v>
      </c>
      <c r="G51" s="9" t="s">
        <v>231</v>
      </c>
      <c r="H51" s="7">
        <v>7</v>
      </c>
      <c r="I51" s="8" t="s">
        <v>73</v>
      </c>
      <c r="J51" s="9" t="s">
        <v>232</v>
      </c>
      <c r="K51" s="7" t="s">
        <v>12</v>
      </c>
      <c r="L51" s="8" t="s">
        <v>775</v>
      </c>
      <c r="M51" s="9" t="s">
        <v>233</v>
      </c>
      <c r="N51" s="16"/>
    </row>
    <row r="52" spans="2:14" ht="133.5" customHeight="1" x14ac:dyDescent="0.2">
      <c r="B52" s="15">
        <v>46</v>
      </c>
      <c r="C52" s="10" t="s">
        <v>215</v>
      </c>
      <c r="D52" s="10" t="s">
        <v>220</v>
      </c>
      <c r="E52" s="10" t="s">
        <v>234</v>
      </c>
      <c r="F52" s="10" t="s">
        <v>235</v>
      </c>
      <c r="G52" s="11" t="s">
        <v>236</v>
      </c>
      <c r="H52" s="10">
        <v>10</v>
      </c>
      <c r="I52" s="10" t="s">
        <v>19</v>
      </c>
      <c r="J52" s="11" t="s">
        <v>237</v>
      </c>
      <c r="K52" s="10" t="s">
        <v>12</v>
      </c>
      <c r="L52" s="10" t="s">
        <v>775</v>
      </c>
      <c r="M52" s="11" t="s">
        <v>238</v>
      </c>
      <c r="N52" s="17"/>
    </row>
    <row r="53" spans="2:14" ht="92.25" customHeight="1" x14ac:dyDescent="0.2">
      <c r="B53" s="14">
        <v>47</v>
      </c>
      <c r="C53" s="8" t="s">
        <v>215</v>
      </c>
      <c r="D53" s="8" t="s">
        <v>220</v>
      </c>
      <c r="E53" s="7" t="s">
        <v>239</v>
      </c>
      <c r="F53" s="8" t="s">
        <v>240</v>
      </c>
      <c r="G53" s="9" t="s">
        <v>241</v>
      </c>
      <c r="H53" s="7" t="s">
        <v>242</v>
      </c>
      <c r="I53" s="8" t="s">
        <v>73</v>
      </c>
      <c r="J53" s="9" t="s">
        <v>243</v>
      </c>
      <c r="K53" s="7" t="s">
        <v>12</v>
      </c>
      <c r="L53" s="8" t="s">
        <v>775</v>
      </c>
      <c r="M53" s="9"/>
      <c r="N53" s="16"/>
    </row>
    <row r="54" spans="2:14" ht="133.5" customHeight="1" x14ac:dyDescent="0.2">
      <c r="B54" s="15">
        <v>48</v>
      </c>
      <c r="C54" s="10" t="s">
        <v>215</v>
      </c>
      <c r="D54" s="10" t="s">
        <v>244</v>
      </c>
      <c r="E54" s="10" t="s">
        <v>245</v>
      </c>
      <c r="F54" s="10" t="s">
        <v>246</v>
      </c>
      <c r="G54" s="11" t="s">
        <v>247</v>
      </c>
      <c r="H54" s="10" t="s">
        <v>248</v>
      </c>
      <c r="I54" s="10" t="s">
        <v>73</v>
      </c>
      <c r="J54" s="11" t="s">
        <v>249</v>
      </c>
      <c r="K54" s="10" t="s">
        <v>12</v>
      </c>
      <c r="L54" s="10" t="s">
        <v>775</v>
      </c>
      <c r="M54" s="11"/>
      <c r="N54" s="17"/>
    </row>
    <row r="55" spans="2:14" ht="92.25" customHeight="1" x14ac:dyDescent="0.2">
      <c r="B55" s="14">
        <v>49</v>
      </c>
      <c r="C55" s="8" t="s">
        <v>250</v>
      </c>
      <c r="D55" s="8">
        <v>41</v>
      </c>
      <c r="E55" s="7" t="s">
        <v>251</v>
      </c>
      <c r="F55" s="8" t="s">
        <v>252</v>
      </c>
      <c r="G55" s="9" t="s">
        <v>253</v>
      </c>
      <c r="H55" s="7">
        <v>16</v>
      </c>
      <c r="I55" s="8" t="s">
        <v>254</v>
      </c>
      <c r="J55" s="9" t="s">
        <v>255</v>
      </c>
      <c r="K55" s="7" t="s">
        <v>12</v>
      </c>
      <c r="L55" s="8" t="s">
        <v>775</v>
      </c>
      <c r="M55" s="9" t="s">
        <v>256</v>
      </c>
      <c r="N55" s="16"/>
    </row>
    <row r="56" spans="2:14" ht="133.5" customHeight="1" x14ac:dyDescent="0.2">
      <c r="B56" s="15">
        <v>50</v>
      </c>
      <c r="C56" s="10" t="s">
        <v>257</v>
      </c>
      <c r="D56" s="10">
        <v>12</v>
      </c>
      <c r="E56" s="10" t="s">
        <v>258</v>
      </c>
      <c r="F56" s="10" t="s">
        <v>116</v>
      </c>
      <c r="G56" s="11" t="s">
        <v>259</v>
      </c>
      <c r="H56" s="10" t="s">
        <v>260</v>
      </c>
      <c r="I56" s="10" t="s">
        <v>73</v>
      </c>
      <c r="J56" s="11" t="s">
        <v>261</v>
      </c>
      <c r="K56" s="10" t="s">
        <v>12</v>
      </c>
      <c r="L56" s="10" t="s">
        <v>775</v>
      </c>
      <c r="M56" s="11"/>
      <c r="N56" s="17"/>
    </row>
    <row r="57" spans="2:14" ht="92.25" customHeight="1" x14ac:dyDescent="0.2">
      <c r="B57" s="14">
        <v>51</v>
      </c>
      <c r="C57" s="8" t="s">
        <v>257</v>
      </c>
      <c r="D57" s="8">
        <v>12</v>
      </c>
      <c r="E57" s="7" t="s">
        <v>162</v>
      </c>
      <c r="F57" s="8" t="s">
        <v>163</v>
      </c>
      <c r="G57" s="9" t="s">
        <v>164</v>
      </c>
      <c r="H57" s="7">
        <v>56</v>
      </c>
      <c r="I57" s="8" t="s">
        <v>73</v>
      </c>
      <c r="J57" s="9" t="s">
        <v>262</v>
      </c>
      <c r="K57" s="7" t="s">
        <v>12</v>
      </c>
      <c r="L57" s="8" t="s">
        <v>772</v>
      </c>
      <c r="M57" s="9"/>
      <c r="N57" s="16"/>
    </row>
    <row r="58" spans="2:14" ht="133.5" customHeight="1" x14ac:dyDescent="0.2">
      <c r="B58" s="15">
        <v>52</v>
      </c>
      <c r="C58" s="10" t="s">
        <v>257</v>
      </c>
      <c r="D58" s="10">
        <v>12</v>
      </c>
      <c r="E58" s="10" t="s">
        <v>263</v>
      </c>
      <c r="F58" s="10" t="s">
        <v>235</v>
      </c>
      <c r="G58" s="11" t="s">
        <v>264</v>
      </c>
      <c r="H58" s="10" t="s">
        <v>265</v>
      </c>
      <c r="I58" s="10" t="s">
        <v>19</v>
      </c>
      <c r="J58" s="11" t="s">
        <v>266</v>
      </c>
      <c r="K58" s="10" t="s">
        <v>21</v>
      </c>
      <c r="L58" s="10" t="s">
        <v>805</v>
      </c>
      <c r="M58" s="11" t="s">
        <v>268</v>
      </c>
      <c r="N58" s="17"/>
    </row>
    <row r="59" spans="2:14" ht="92.25" customHeight="1" x14ac:dyDescent="0.2">
      <c r="B59" s="14">
        <v>53</v>
      </c>
      <c r="C59" s="8" t="s">
        <v>257</v>
      </c>
      <c r="D59" s="8" t="s">
        <v>269</v>
      </c>
      <c r="E59" s="7" t="s">
        <v>270</v>
      </c>
      <c r="F59" s="8" t="s">
        <v>57</v>
      </c>
      <c r="G59" s="9" t="s">
        <v>271</v>
      </c>
      <c r="H59" s="7" t="s">
        <v>272</v>
      </c>
      <c r="I59" s="8" t="s">
        <v>19</v>
      </c>
      <c r="J59" s="9" t="s">
        <v>273</v>
      </c>
      <c r="K59" s="7" t="s">
        <v>12</v>
      </c>
      <c r="L59" s="8" t="s">
        <v>775</v>
      </c>
      <c r="M59" s="9" t="s">
        <v>274</v>
      </c>
      <c r="N59" s="16"/>
    </row>
    <row r="60" spans="2:14" ht="133.5" customHeight="1" x14ac:dyDescent="0.2">
      <c r="B60" s="15">
        <v>54</v>
      </c>
      <c r="C60" s="10" t="s">
        <v>257</v>
      </c>
      <c r="D60" s="10">
        <v>28</v>
      </c>
      <c r="E60" s="10" t="s">
        <v>275</v>
      </c>
      <c r="F60" s="10" t="s">
        <v>45</v>
      </c>
      <c r="G60" s="11" t="s">
        <v>276</v>
      </c>
      <c r="H60" s="10" t="s">
        <v>277</v>
      </c>
      <c r="I60" s="10" t="s">
        <v>19</v>
      </c>
      <c r="J60" s="11" t="s">
        <v>278</v>
      </c>
      <c r="K60" s="10" t="s">
        <v>12</v>
      </c>
      <c r="L60" s="10" t="s">
        <v>775</v>
      </c>
      <c r="M60" s="11" t="s">
        <v>279</v>
      </c>
      <c r="N60" s="17"/>
    </row>
    <row r="61" spans="2:14" ht="92.25" customHeight="1" x14ac:dyDescent="0.2">
      <c r="B61" s="14">
        <v>55</v>
      </c>
      <c r="C61" s="8" t="s">
        <v>257</v>
      </c>
      <c r="D61" s="8" t="s">
        <v>280</v>
      </c>
      <c r="E61" s="7" t="s">
        <v>281</v>
      </c>
      <c r="F61" s="8" t="s">
        <v>57</v>
      </c>
      <c r="G61" s="9" t="s">
        <v>773</v>
      </c>
      <c r="H61" s="7" t="s">
        <v>282</v>
      </c>
      <c r="I61" s="8" t="s">
        <v>19</v>
      </c>
      <c r="J61" s="9" t="s">
        <v>283</v>
      </c>
      <c r="K61" s="7" t="s">
        <v>12</v>
      </c>
      <c r="L61" s="8" t="s">
        <v>775</v>
      </c>
      <c r="M61" s="9"/>
      <c r="N61" s="16"/>
    </row>
    <row r="62" spans="2:14" ht="133.5" customHeight="1" x14ac:dyDescent="0.2">
      <c r="B62" s="15">
        <v>56</v>
      </c>
      <c r="C62" s="10" t="s">
        <v>257</v>
      </c>
      <c r="D62" s="10" t="s">
        <v>280</v>
      </c>
      <c r="E62" s="10" t="s">
        <v>284</v>
      </c>
      <c r="F62" s="10" t="s">
        <v>57</v>
      </c>
      <c r="G62" s="11" t="s">
        <v>285</v>
      </c>
      <c r="H62" s="10" t="s">
        <v>282</v>
      </c>
      <c r="I62" s="10" t="s">
        <v>19</v>
      </c>
      <c r="J62" s="11" t="s">
        <v>283</v>
      </c>
      <c r="K62" s="10" t="s">
        <v>12</v>
      </c>
      <c r="L62" s="10" t="s">
        <v>783</v>
      </c>
      <c r="M62" s="11"/>
      <c r="N62" s="17"/>
    </row>
    <row r="63" spans="2:14" ht="92.25" customHeight="1" x14ac:dyDescent="0.2">
      <c r="B63" s="14">
        <v>57</v>
      </c>
      <c r="C63" s="8" t="s">
        <v>257</v>
      </c>
      <c r="D63" s="8">
        <v>48.49</v>
      </c>
      <c r="E63" s="7" t="s">
        <v>286</v>
      </c>
      <c r="F63" s="8" t="s">
        <v>287</v>
      </c>
      <c r="G63" s="9" t="s">
        <v>288</v>
      </c>
      <c r="H63" s="7" t="s">
        <v>289</v>
      </c>
      <c r="I63" s="8" t="s">
        <v>19</v>
      </c>
      <c r="J63" s="9" t="s">
        <v>290</v>
      </c>
      <c r="K63" s="7" t="s">
        <v>12</v>
      </c>
      <c r="L63" s="8" t="s">
        <v>783</v>
      </c>
      <c r="M63" s="9"/>
      <c r="N63" s="16"/>
    </row>
    <row r="64" spans="2:14" ht="133.5" customHeight="1" x14ac:dyDescent="0.2">
      <c r="B64" s="15">
        <v>58</v>
      </c>
      <c r="C64" s="10" t="s">
        <v>257</v>
      </c>
      <c r="D64" s="10">
        <v>48.49</v>
      </c>
      <c r="E64" s="10" t="s">
        <v>284</v>
      </c>
      <c r="F64" s="10" t="s">
        <v>287</v>
      </c>
      <c r="G64" s="11" t="s">
        <v>285</v>
      </c>
      <c r="H64" s="10" t="s">
        <v>289</v>
      </c>
      <c r="I64" s="10" t="s">
        <v>19</v>
      </c>
      <c r="J64" s="11" t="s">
        <v>290</v>
      </c>
      <c r="K64" s="10" t="s">
        <v>12</v>
      </c>
      <c r="L64" s="10" t="s">
        <v>783</v>
      </c>
      <c r="M64" s="11"/>
      <c r="N64" s="17"/>
    </row>
    <row r="65" spans="2:14" ht="92.25" customHeight="1" x14ac:dyDescent="0.2">
      <c r="B65" s="14">
        <v>59</v>
      </c>
      <c r="C65" s="8" t="s">
        <v>291</v>
      </c>
      <c r="D65" s="8">
        <v>163</v>
      </c>
      <c r="E65" s="7" t="s">
        <v>292</v>
      </c>
      <c r="F65" s="8" t="s">
        <v>72</v>
      </c>
      <c r="G65" s="9" t="s">
        <v>293</v>
      </c>
      <c r="H65" s="7" t="s">
        <v>294</v>
      </c>
      <c r="I65" s="8" t="s">
        <v>73</v>
      </c>
      <c r="J65" s="9" t="s">
        <v>295</v>
      </c>
      <c r="K65" s="7" t="s">
        <v>21</v>
      </c>
      <c r="L65" s="8" t="s">
        <v>775</v>
      </c>
      <c r="M65" s="9" t="s">
        <v>718</v>
      </c>
      <c r="N65" s="16" t="s">
        <v>719</v>
      </c>
    </row>
    <row r="66" spans="2:14" ht="133.5" customHeight="1" x14ac:dyDescent="0.2">
      <c r="B66" s="15">
        <v>60</v>
      </c>
      <c r="C66" s="10" t="s">
        <v>291</v>
      </c>
      <c r="D66" s="10">
        <v>163</v>
      </c>
      <c r="E66" s="10" t="s">
        <v>292</v>
      </c>
      <c r="F66" s="10" t="s">
        <v>72</v>
      </c>
      <c r="G66" s="11" t="s">
        <v>293</v>
      </c>
      <c r="H66" s="10" t="s">
        <v>294</v>
      </c>
      <c r="I66" s="10" t="s">
        <v>73</v>
      </c>
      <c r="J66" s="11" t="s">
        <v>295</v>
      </c>
      <c r="K66" s="10" t="s">
        <v>21</v>
      </c>
      <c r="L66" s="10" t="s">
        <v>775</v>
      </c>
      <c r="M66" s="11" t="s">
        <v>718</v>
      </c>
      <c r="N66" s="17" t="s">
        <v>296</v>
      </c>
    </row>
    <row r="67" spans="2:14" ht="92.25" customHeight="1" x14ac:dyDescent="0.2">
      <c r="B67" s="14">
        <v>61</v>
      </c>
      <c r="C67" s="8" t="s">
        <v>291</v>
      </c>
      <c r="D67" s="8">
        <v>163</v>
      </c>
      <c r="E67" s="7" t="s">
        <v>297</v>
      </c>
      <c r="F67" s="8" t="s">
        <v>72</v>
      </c>
      <c r="G67" s="9" t="s">
        <v>298</v>
      </c>
      <c r="H67" s="7" t="s">
        <v>47</v>
      </c>
      <c r="I67" s="8" t="s">
        <v>73</v>
      </c>
      <c r="J67" s="9" t="s">
        <v>299</v>
      </c>
      <c r="K67" s="7" t="s">
        <v>21</v>
      </c>
      <c r="L67" s="8" t="s">
        <v>775</v>
      </c>
      <c r="M67" s="9" t="s">
        <v>718</v>
      </c>
      <c r="N67" s="16"/>
    </row>
    <row r="68" spans="2:14" ht="133.5" customHeight="1" x14ac:dyDescent="0.2">
      <c r="B68" s="15">
        <v>62</v>
      </c>
      <c r="C68" s="10" t="s">
        <v>291</v>
      </c>
      <c r="D68" s="10">
        <v>163</v>
      </c>
      <c r="E68" s="10" t="s">
        <v>300</v>
      </c>
      <c r="F68" s="10" t="s">
        <v>72</v>
      </c>
      <c r="G68" s="11" t="s">
        <v>301</v>
      </c>
      <c r="H68" s="10" t="s">
        <v>47</v>
      </c>
      <c r="I68" s="10" t="s">
        <v>73</v>
      </c>
      <c r="J68" s="11" t="s">
        <v>302</v>
      </c>
      <c r="K68" s="10" t="s">
        <v>21</v>
      </c>
      <c r="L68" s="10" t="s">
        <v>776</v>
      </c>
      <c r="M68" s="11" t="s">
        <v>774</v>
      </c>
      <c r="N68" s="17" t="s">
        <v>814</v>
      </c>
    </row>
    <row r="69" spans="2:14" ht="92.25" customHeight="1" x14ac:dyDescent="0.2">
      <c r="B69" s="14">
        <v>63</v>
      </c>
      <c r="C69" s="8" t="s">
        <v>291</v>
      </c>
      <c r="D69" s="8">
        <v>163</v>
      </c>
      <c r="E69" s="7" t="s">
        <v>300</v>
      </c>
      <c r="F69" s="8" t="s">
        <v>72</v>
      </c>
      <c r="G69" s="9" t="s">
        <v>301</v>
      </c>
      <c r="H69" s="7" t="s">
        <v>47</v>
      </c>
      <c r="I69" s="8" t="s">
        <v>73</v>
      </c>
      <c r="J69" s="9" t="s">
        <v>302</v>
      </c>
      <c r="K69" s="7" t="s">
        <v>21</v>
      </c>
      <c r="L69" s="8" t="s">
        <v>776</v>
      </c>
      <c r="M69" s="9" t="s">
        <v>774</v>
      </c>
      <c r="N69" s="16" t="s">
        <v>296</v>
      </c>
    </row>
    <row r="70" spans="2:14" ht="133.5" customHeight="1" x14ac:dyDescent="0.2">
      <c r="B70" s="15">
        <v>64</v>
      </c>
      <c r="C70" s="10" t="s">
        <v>291</v>
      </c>
      <c r="D70" s="10" t="s">
        <v>303</v>
      </c>
      <c r="E70" s="10" t="s">
        <v>304</v>
      </c>
      <c r="F70" s="10" t="s">
        <v>305</v>
      </c>
      <c r="G70" s="11" t="s">
        <v>306</v>
      </c>
      <c r="H70" s="10" t="s">
        <v>47</v>
      </c>
      <c r="I70" s="10" t="s">
        <v>19</v>
      </c>
      <c r="J70" s="11" t="s">
        <v>307</v>
      </c>
      <c r="K70" s="10" t="s">
        <v>21</v>
      </c>
      <c r="L70" s="10" t="s">
        <v>776</v>
      </c>
      <c r="M70" s="11" t="s">
        <v>774</v>
      </c>
      <c r="N70" s="17"/>
    </row>
    <row r="71" spans="2:14" ht="92.25" customHeight="1" x14ac:dyDescent="0.2">
      <c r="B71" s="14">
        <v>65</v>
      </c>
      <c r="C71" s="8" t="s">
        <v>291</v>
      </c>
      <c r="D71" s="8" t="s">
        <v>303</v>
      </c>
      <c r="E71" s="7" t="s">
        <v>308</v>
      </c>
      <c r="F71" s="8" t="s">
        <v>309</v>
      </c>
      <c r="G71" s="9" t="s">
        <v>310</v>
      </c>
      <c r="H71" s="7" t="s">
        <v>47</v>
      </c>
      <c r="I71" s="8" t="s">
        <v>73</v>
      </c>
      <c r="J71" s="9" t="s">
        <v>311</v>
      </c>
      <c r="K71" s="7" t="s">
        <v>21</v>
      </c>
      <c r="L71" s="8" t="s">
        <v>776</v>
      </c>
      <c r="M71" s="9" t="s">
        <v>774</v>
      </c>
      <c r="N71" s="16"/>
    </row>
    <row r="72" spans="2:14" ht="133.5" customHeight="1" x14ac:dyDescent="0.2">
      <c r="B72" s="15">
        <v>66</v>
      </c>
      <c r="C72" s="10" t="s">
        <v>291</v>
      </c>
      <c r="D72" s="10">
        <v>163</v>
      </c>
      <c r="E72" s="10" t="s">
        <v>312</v>
      </c>
      <c r="F72" s="10" t="s">
        <v>163</v>
      </c>
      <c r="G72" s="11" t="s">
        <v>313</v>
      </c>
      <c r="H72" s="10" t="s">
        <v>47</v>
      </c>
      <c r="I72" s="10" t="s">
        <v>73</v>
      </c>
      <c r="J72" s="11" t="s">
        <v>314</v>
      </c>
      <c r="K72" s="10" t="s">
        <v>21</v>
      </c>
      <c r="L72" s="10" t="s">
        <v>776</v>
      </c>
      <c r="M72" s="11" t="s">
        <v>774</v>
      </c>
      <c r="N72" s="17"/>
    </row>
    <row r="73" spans="2:14" ht="92.25" customHeight="1" x14ac:dyDescent="0.2">
      <c r="B73" s="14">
        <v>67</v>
      </c>
      <c r="C73" s="8" t="s">
        <v>291</v>
      </c>
      <c r="D73" s="8">
        <v>163</v>
      </c>
      <c r="E73" s="7" t="s">
        <v>315</v>
      </c>
      <c r="F73" s="8" t="s">
        <v>163</v>
      </c>
      <c r="G73" s="9" t="s">
        <v>316</v>
      </c>
      <c r="H73" s="7" t="s">
        <v>47</v>
      </c>
      <c r="I73" s="8" t="s">
        <v>73</v>
      </c>
      <c r="J73" s="9" t="s">
        <v>317</v>
      </c>
      <c r="K73" s="7" t="s">
        <v>21</v>
      </c>
      <c r="L73" s="8" t="s">
        <v>776</v>
      </c>
      <c r="M73" s="9" t="s">
        <v>774</v>
      </c>
      <c r="N73" s="16"/>
    </row>
    <row r="74" spans="2:14" ht="133.5" customHeight="1" x14ac:dyDescent="0.2">
      <c r="B74" s="15">
        <v>68</v>
      </c>
      <c r="C74" s="10" t="s">
        <v>291</v>
      </c>
      <c r="D74" s="10">
        <v>163</v>
      </c>
      <c r="E74" s="10" t="s">
        <v>318</v>
      </c>
      <c r="F74" s="10" t="s">
        <v>309</v>
      </c>
      <c r="G74" s="11" t="s">
        <v>319</v>
      </c>
      <c r="H74" s="10" t="s">
        <v>47</v>
      </c>
      <c r="I74" s="10" t="s">
        <v>73</v>
      </c>
      <c r="J74" s="11" t="s">
        <v>320</v>
      </c>
      <c r="K74" s="10" t="s">
        <v>21</v>
      </c>
      <c r="L74" s="10" t="s">
        <v>776</v>
      </c>
      <c r="M74" s="11" t="s">
        <v>774</v>
      </c>
      <c r="N74" s="17"/>
    </row>
    <row r="75" spans="2:14" ht="92.25" customHeight="1" x14ac:dyDescent="0.2">
      <c r="B75" s="14">
        <v>69</v>
      </c>
      <c r="C75" s="8" t="s">
        <v>291</v>
      </c>
      <c r="D75" s="8">
        <v>163</v>
      </c>
      <c r="E75" s="7" t="s">
        <v>321</v>
      </c>
      <c r="F75" s="8" t="s">
        <v>72</v>
      </c>
      <c r="G75" s="9" t="s">
        <v>322</v>
      </c>
      <c r="H75" s="7" t="s">
        <v>47</v>
      </c>
      <c r="I75" s="8" t="s">
        <v>73</v>
      </c>
      <c r="J75" s="9" t="s">
        <v>302</v>
      </c>
      <c r="K75" s="7" t="s">
        <v>21</v>
      </c>
      <c r="L75" s="8" t="s">
        <v>776</v>
      </c>
      <c r="M75" s="9" t="s">
        <v>774</v>
      </c>
      <c r="N75" s="16"/>
    </row>
    <row r="76" spans="2:14" ht="133.5" customHeight="1" x14ac:dyDescent="0.2">
      <c r="B76" s="15">
        <v>70</v>
      </c>
      <c r="C76" s="10" t="s">
        <v>291</v>
      </c>
      <c r="D76" s="10">
        <v>163</v>
      </c>
      <c r="E76" s="10" t="s">
        <v>323</v>
      </c>
      <c r="F76" s="10" t="s">
        <v>72</v>
      </c>
      <c r="G76" s="11" t="s">
        <v>324</v>
      </c>
      <c r="H76" s="10">
        <v>3</v>
      </c>
      <c r="I76" s="10" t="s">
        <v>73</v>
      </c>
      <c r="J76" s="11" t="s">
        <v>325</v>
      </c>
      <c r="K76" s="10" t="s">
        <v>21</v>
      </c>
      <c r="L76" s="10" t="s">
        <v>776</v>
      </c>
      <c r="M76" s="11" t="s">
        <v>774</v>
      </c>
      <c r="N76" s="17"/>
    </row>
    <row r="77" spans="2:14" ht="92.25" customHeight="1" x14ac:dyDescent="0.2">
      <c r="B77" s="14">
        <v>71</v>
      </c>
      <c r="C77" s="8" t="s">
        <v>291</v>
      </c>
      <c r="D77" s="8">
        <v>163</v>
      </c>
      <c r="E77" s="7" t="s">
        <v>326</v>
      </c>
      <c r="F77" s="8" t="s">
        <v>72</v>
      </c>
      <c r="G77" s="9" t="s">
        <v>327</v>
      </c>
      <c r="H77" s="7" t="s">
        <v>47</v>
      </c>
      <c r="I77" s="8" t="s">
        <v>73</v>
      </c>
      <c r="J77" s="9" t="s">
        <v>328</v>
      </c>
      <c r="K77" s="7" t="s">
        <v>21</v>
      </c>
      <c r="L77" s="8" t="s">
        <v>775</v>
      </c>
      <c r="M77" s="9"/>
      <c r="N77" s="16"/>
    </row>
    <row r="78" spans="2:14" ht="133.5" customHeight="1" x14ac:dyDescent="0.2">
      <c r="B78" s="15">
        <v>72</v>
      </c>
      <c r="C78" s="10" t="s">
        <v>291</v>
      </c>
      <c r="D78" s="10">
        <v>151</v>
      </c>
      <c r="E78" s="10" t="s">
        <v>162</v>
      </c>
      <c r="F78" s="10" t="s">
        <v>154</v>
      </c>
      <c r="G78" s="11" t="s">
        <v>329</v>
      </c>
      <c r="H78" s="10" t="s">
        <v>330</v>
      </c>
      <c r="I78" s="10" t="s">
        <v>73</v>
      </c>
      <c r="J78" s="11" t="s">
        <v>331</v>
      </c>
      <c r="K78" s="10" t="s">
        <v>21</v>
      </c>
      <c r="L78" s="10" t="s">
        <v>772</v>
      </c>
      <c r="M78" s="11"/>
      <c r="N78" s="17"/>
    </row>
    <row r="79" spans="2:14" ht="92.25" customHeight="1" x14ac:dyDescent="0.2">
      <c r="B79" s="14">
        <v>73</v>
      </c>
      <c r="C79" s="8" t="s">
        <v>332</v>
      </c>
      <c r="D79" s="8" t="s">
        <v>333</v>
      </c>
      <c r="E79" s="7" t="s">
        <v>334</v>
      </c>
      <c r="F79" s="8" t="s">
        <v>335</v>
      </c>
      <c r="G79" s="9" t="s">
        <v>336</v>
      </c>
      <c r="H79" s="7" t="s">
        <v>47</v>
      </c>
      <c r="I79" s="8" t="s">
        <v>19</v>
      </c>
      <c r="J79" s="9" t="s">
        <v>337</v>
      </c>
      <c r="K79" s="7" t="s">
        <v>12</v>
      </c>
      <c r="L79" s="8" t="s">
        <v>267</v>
      </c>
      <c r="M79" s="9" t="s">
        <v>338</v>
      </c>
      <c r="N79" s="16"/>
    </row>
    <row r="80" spans="2:14" ht="133.5" customHeight="1" x14ac:dyDescent="0.2">
      <c r="B80" s="15">
        <v>74</v>
      </c>
      <c r="C80" s="10" t="s">
        <v>332</v>
      </c>
      <c r="D80" s="10" t="s">
        <v>333</v>
      </c>
      <c r="E80" s="10" t="s">
        <v>339</v>
      </c>
      <c r="F80" s="10" t="s">
        <v>57</v>
      </c>
      <c r="G80" s="11" t="s">
        <v>340</v>
      </c>
      <c r="H80" s="10" t="s">
        <v>341</v>
      </c>
      <c r="I80" s="10" t="s">
        <v>19</v>
      </c>
      <c r="J80" s="11" t="s">
        <v>342</v>
      </c>
      <c r="K80" s="10" t="s">
        <v>12</v>
      </c>
      <c r="L80" s="10" t="s">
        <v>267</v>
      </c>
      <c r="M80" s="11"/>
      <c r="N80" s="17"/>
    </row>
    <row r="81" spans="2:14" ht="92.25" customHeight="1" x14ac:dyDescent="0.2">
      <c r="B81" s="14">
        <v>75</v>
      </c>
      <c r="C81" s="8" t="s">
        <v>332</v>
      </c>
      <c r="D81" s="8" t="s">
        <v>343</v>
      </c>
      <c r="E81" s="7" t="s">
        <v>344</v>
      </c>
      <c r="F81" s="8" t="s">
        <v>40</v>
      </c>
      <c r="G81" s="9" t="s">
        <v>345</v>
      </c>
      <c r="H81" s="7">
        <v>33</v>
      </c>
      <c r="I81" s="8" t="s">
        <v>19</v>
      </c>
      <c r="J81" s="9" t="s">
        <v>346</v>
      </c>
      <c r="K81" s="7" t="s">
        <v>21</v>
      </c>
      <c r="L81" s="8" t="s">
        <v>267</v>
      </c>
      <c r="M81" s="9"/>
      <c r="N81" s="16"/>
    </row>
    <row r="82" spans="2:14" ht="133.5" customHeight="1" x14ac:dyDescent="0.2">
      <c r="B82" s="15">
        <v>76</v>
      </c>
      <c r="C82" s="10" t="s">
        <v>332</v>
      </c>
      <c r="D82" s="10" t="s">
        <v>343</v>
      </c>
      <c r="E82" s="10" t="s">
        <v>347</v>
      </c>
      <c r="F82" s="10" t="s">
        <v>348</v>
      </c>
      <c r="G82" s="11" t="s">
        <v>349</v>
      </c>
      <c r="H82" s="10">
        <v>1</v>
      </c>
      <c r="I82" s="10" t="s">
        <v>19</v>
      </c>
      <c r="J82" s="11" t="s">
        <v>350</v>
      </c>
      <c r="K82" s="10" t="s">
        <v>12</v>
      </c>
      <c r="L82" s="10" t="s">
        <v>267</v>
      </c>
      <c r="M82" s="11" t="s">
        <v>351</v>
      </c>
      <c r="N82" s="17"/>
    </row>
    <row r="83" spans="2:14" ht="92.25" customHeight="1" x14ac:dyDescent="0.2">
      <c r="B83" s="14">
        <v>77</v>
      </c>
      <c r="C83" s="8" t="s">
        <v>352</v>
      </c>
      <c r="D83" s="8" t="s">
        <v>353</v>
      </c>
      <c r="E83" s="7" t="s">
        <v>354</v>
      </c>
      <c r="F83" s="8" t="s">
        <v>355</v>
      </c>
      <c r="G83" s="9" t="s">
        <v>356</v>
      </c>
      <c r="H83" s="7" t="s">
        <v>47</v>
      </c>
      <c r="I83" s="8" t="s">
        <v>19</v>
      </c>
      <c r="J83" s="9" t="s">
        <v>357</v>
      </c>
      <c r="K83" s="7" t="s">
        <v>12</v>
      </c>
      <c r="L83" s="8" t="s">
        <v>775</v>
      </c>
      <c r="M83" s="9"/>
      <c r="N83" s="16"/>
    </row>
    <row r="84" spans="2:14" ht="133.5" customHeight="1" x14ac:dyDescent="0.2">
      <c r="B84" s="15">
        <v>78</v>
      </c>
      <c r="C84" s="10" t="s">
        <v>352</v>
      </c>
      <c r="D84" s="10" t="s">
        <v>353</v>
      </c>
      <c r="E84" s="10" t="s">
        <v>358</v>
      </c>
      <c r="F84" s="10" t="s">
        <v>40</v>
      </c>
      <c r="G84" s="11" t="s">
        <v>359</v>
      </c>
      <c r="H84" s="10" t="s">
        <v>47</v>
      </c>
      <c r="I84" s="10" t="s">
        <v>19</v>
      </c>
      <c r="J84" s="11" t="s">
        <v>360</v>
      </c>
      <c r="K84" s="10" t="s">
        <v>21</v>
      </c>
      <c r="L84" s="10" t="s">
        <v>775</v>
      </c>
      <c r="M84" s="11"/>
      <c r="N84" s="17"/>
    </row>
    <row r="85" spans="2:14" ht="92.25" customHeight="1" x14ac:dyDescent="0.2">
      <c r="B85" s="14">
        <v>79</v>
      </c>
      <c r="C85" s="8" t="s">
        <v>352</v>
      </c>
      <c r="D85" s="8" t="s">
        <v>361</v>
      </c>
      <c r="E85" s="7" t="s">
        <v>362</v>
      </c>
      <c r="F85" s="8" t="s">
        <v>240</v>
      </c>
      <c r="G85" s="9" t="s">
        <v>363</v>
      </c>
      <c r="H85" s="7" t="s">
        <v>364</v>
      </c>
      <c r="I85" s="8" t="s">
        <v>73</v>
      </c>
      <c r="J85" s="9" t="s">
        <v>365</v>
      </c>
      <c r="K85" s="7" t="s">
        <v>21</v>
      </c>
      <c r="L85" s="8" t="s">
        <v>775</v>
      </c>
      <c r="M85" s="9"/>
      <c r="N85" s="16"/>
    </row>
    <row r="86" spans="2:14" ht="133.5" customHeight="1" x14ac:dyDescent="0.2">
      <c r="B86" s="15">
        <v>80</v>
      </c>
      <c r="C86" s="10" t="s">
        <v>352</v>
      </c>
      <c r="D86" s="10" t="s">
        <v>366</v>
      </c>
      <c r="E86" s="10" t="s">
        <v>367</v>
      </c>
      <c r="F86" s="10" t="s">
        <v>368</v>
      </c>
      <c r="G86" s="11" t="s">
        <v>369</v>
      </c>
      <c r="H86" s="10" t="s">
        <v>47</v>
      </c>
      <c r="I86" s="10" t="s">
        <v>19</v>
      </c>
      <c r="J86" s="11" t="s">
        <v>370</v>
      </c>
      <c r="K86" s="10" t="s">
        <v>12</v>
      </c>
      <c r="L86" s="10" t="s">
        <v>775</v>
      </c>
      <c r="M86" s="11"/>
      <c r="N86" s="17"/>
    </row>
    <row r="87" spans="2:14" ht="92.25" customHeight="1" x14ac:dyDescent="0.2">
      <c r="B87" s="14">
        <v>81</v>
      </c>
      <c r="C87" s="8" t="s">
        <v>352</v>
      </c>
      <c r="D87" s="8" t="s">
        <v>353</v>
      </c>
      <c r="E87" s="7" t="s">
        <v>371</v>
      </c>
      <c r="F87" s="8" t="s">
        <v>198</v>
      </c>
      <c r="G87" s="9" t="s">
        <v>372</v>
      </c>
      <c r="H87" s="7" t="s">
        <v>47</v>
      </c>
      <c r="I87" s="8" t="s">
        <v>73</v>
      </c>
      <c r="J87" s="9" t="s">
        <v>373</v>
      </c>
      <c r="K87" s="7" t="s">
        <v>21</v>
      </c>
      <c r="L87" s="8" t="s">
        <v>777</v>
      </c>
      <c r="M87" s="9"/>
      <c r="N87" s="16"/>
    </row>
    <row r="88" spans="2:14" ht="133.5" customHeight="1" x14ac:dyDescent="0.2">
      <c r="B88" s="15">
        <v>82</v>
      </c>
      <c r="C88" s="10" t="s">
        <v>352</v>
      </c>
      <c r="D88" s="10" t="s">
        <v>366</v>
      </c>
      <c r="E88" s="10" t="s">
        <v>374</v>
      </c>
      <c r="F88" s="10" t="s">
        <v>375</v>
      </c>
      <c r="G88" s="11" t="s">
        <v>376</v>
      </c>
      <c r="H88" s="10" t="s">
        <v>47</v>
      </c>
      <c r="I88" s="10" t="s">
        <v>19</v>
      </c>
      <c r="J88" s="11" t="s">
        <v>377</v>
      </c>
      <c r="K88" s="10" t="s">
        <v>12</v>
      </c>
      <c r="L88" s="10" t="s">
        <v>775</v>
      </c>
      <c r="M88" s="11"/>
      <c r="N88" s="17"/>
    </row>
    <row r="89" spans="2:14" ht="92.25" customHeight="1" x14ac:dyDescent="0.2">
      <c r="B89" s="14">
        <v>83</v>
      </c>
      <c r="C89" s="8" t="s">
        <v>352</v>
      </c>
      <c r="D89" s="8" t="s">
        <v>366</v>
      </c>
      <c r="E89" s="7" t="s">
        <v>378</v>
      </c>
      <c r="F89" s="8" t="s">
        <v>246</v>
      </c>
      <c r="G89" s="9" t="s">
        <v>379</v>
      </c>
      <c r="H89" s="7" t="s">
        <v>47</v>
      </c>
      <c r="I89" s="8" t="s">
        <v>73</v>
      </c>
      <c r="J89" s="9" t="s">
        <v>380</v>
      </c>
      <c r="K89" s="7" t="s">
        <v>12</v>
      </c>
      <c r="L89" s="8" t="s">
        <v>775</v>
      </c>
      <c r="M89" s="9"/>
      <c r="N89" s="16"/>
    </row>
    <row r="90" spans="2:14" ht="133.5" customHeight="1" x14ac:dyDescent="0.2">
      <c r="B90" s="15">
        <v>84</v>
      </c>
      <c r="C90" s="10" t="s">
        <v>381</v>
      </c>
      <c r="D90" s="10" t="s">
        <v>382</v>
      </c>
      <c r="E90" s="10" t="s">
        <v>383</v>
      </c>
      <c r="F90" s="10" t="s">
        <v>305</v>
      </c>
      <c r="G90" s="11" t="s">
        <v>384</v>
      </c>
      <c r="H90" s="10" t="s">
        <v>47</v>
      </c>
      <c r="I90" s="10" t="s">
        <v>19</v>
      </c>
      <c r="J90" s="11" t="s">
        <v>385</v>
      </c>
      <c r="K90" s="10" t="s">
        <v>12</v>
      </c>
      <c r="L90" s="10" t="s">
        <v>775</v>
      </c>
      <c r="M90" s="11"/>
      <c r="N90" s="17"/>
    </row>
    <row r="91" spans="2:14" ht="92.25" customHeight="1" x14ac:dyDescent="0.2">
      <c r="B91" s="14">
        <v>85</v>
      </c>
      <c r="C91" s="8" t="s">
        <v>381</v>
      </c>
      <c r="D91" s="8" t="s">
        <v>386</v>
      </c>
      <c r="E91" s="7" t="s">
        <v>387</v>
      </c>
      <c r="F91" s="8" t="s">
        <v>388</v>
      </c>
      <c r="G91" s="9" t="s">
        <v>389</v>
      </c>
      <c r="H91" s="7" t="s">
        <v>390</v>
      </c>
      <c r="I91" s="8" t="s">
        <v>19</v>
      </c>
      <c r="J91" s="9" t="s">
        <v>391</v>
      </c>
      <c r="K91" s="7" t="s">
        <v>12</v>
      </c>
      <c r="L91" s="8" t="s">
        <v>775</v>
      </c>
      <c r="M91" s="9"/>
      <c r="N91" s="16"/>
    </row>
    <row r="92" spans="2:14" ht="133.5" customHeight="1" x14ac:dyDescent="0.2">
      <c r="B92" s="15">
        <v>86</v>
      </c>
      <c r="C92" s="10" t="s">
        <v>381</v>
      </c>
      <c r="D92" s="10" t="s">
        <v>392</v>
      </c>
      <c r="E92" s="10" t="s">
        <v>393</v>
      </c>
      <c r="F92" s="10" t="s">
        <v>388</v>
      </c>
      <c r="G92" s="11" t="s">
        <v>394</v>
      </c>
      <c r="H92" s="10" t="s">
        <v>47</v>
      </c>
      <c r="I92" s="10" t="s">
        <v>19</v>
      </c>
      <c r="J92" s="11" t="s">
        <v>395</v>
      </c>
      <c r="K92" s="10" t="s">
        <v>12</v>
      </c>
      <c r="L92" s="10" t="s">
        <v>775</v>
      </c>
      <c r="M92" s="11"/>
      <c r="N92" s="17"/>
    </row>
    <row r="93" spans="2:14" ht="92.25" customHeight="1" x14ac:dyDescent="0.2">
      <c r="B93" s="14">
        <v>87</v>
      </c>
      <c r="C93" s="8" t="s">
        <v>381</v>
      </c>
      <c r="D93" s="8" t="s">
        <v>396</v>
      </c>
      <c r="E93" s="7" t="s">
        <v>397</v>
      </c>
      <c r="F93" s="8" t="s">
        <v>398</v>
      </c>
      <c r="G93" s="9" t="s">
        <v>399</v>
      </c>
      <c r="H93" s="7" t="s">
        <v>47</v>
      </c>
      <c r="I93" s="8" t="s">
        <v>73</v>
      </c>
      <c r="J93" s="9" t="s">
        <v>400</v>
      </c>
      <c r="K93" s="7" t="s">
        <v>21</v>
      </c>
      <c r="L93" s="8" t="s">
        <v>775</v>
      </c>
      <c r="M93" s="9"/>
      <c r="N93" s="16"/>
    </row>
    <row r="94" spans="2:14" ht="133.5" customHeight="1" x14ac:dyDescent="0.2">
      <c r="B94" s="15">
        <v>88</v>
      </c>
      <c r="C94" s="10" t="s">
        <v>381</v>
      </c>
      <c r="D94" s="10">
        <v>1</v>
      </c>
      <c r="E94" s="10" t="s">
        <v>162</v>
      </c>
      <c r="F94" s="10" t="s">
        <v>163</v>
      </c>
      <c r="G94" s="11" t="s">
        <v>164</v>
      </c>
      <c r="H94" s="10">
        <v>55</v>
      </c>
      <c r="I94" s="10" t="s">
        <v>73</v>
      </c>
      <c r="J94" s="11" t="s">
        <v>401</v>
      </c>
      <c r="K94" s="10" t="s">
        <v>12</v>
      </c>
      <c r="L94" s="10" t="s">
        <v>772</v>
      </c>
      <c r="M94" s="11"/>
      <c r="N94" s="17"/>
    </row>
    <row r="95" spans="2:14" ht="92.25" customHeight="1" x14ac:dyDescent="0.2">
      <c r="B95" s="14">
        <v>89</v>
      </c>
      <c r="C95" s="8" t="s">
        <v>381</v>
      </c>
      <c r="D95" s="8">
        <v>164</v>
      </c>
      <c r="E95" s="7" t="s">
        <v>402</v>
      </c>
      <c r="F95" s="8" t="s">
        <v>198</v>
      </c>
      <c r="G95" s="9" t="s">
        <v>403</v>
      </c>
      <c r="H95" s="7" t="s">
        <v>47</v>
      </c>
      <c r="I95" s="8" t="s">
        <v>73</v>
      </c>
      <c r="J95" s="9" t="s">
        <v>404</v>
      </c>
      <c r="K95" s="7" t="s">
        <v>12</v>
      </c>
      <c r="L95" s="8" t="s">
        <v>790</v>
      </c>
      <c r="M95" s="9"/>
      <c r="N95" s="16"/>
    </row>
    <row r="96" spans="2:14" ht="133.5" customHeight="1" x14ac:dyDescent="0.2">
      <c r="B96" s="15">
        <v>90</v>
      </c>
      <c r="C96" s="10" t="s">
        <v>381</v>
      </c>
      <c r="D96" s="10">
        <v>164</v>
      </c>
      <c r="E96" s="10" t="s">
        <v>405</v>
      </c>
      <c r="F96" s="10" t="s">
        <v>198</v>
      </c>
      <c r="G96" s="11" t="s">
        <v>406</v>
      </c>
      <c r="H96" s="10" t="s">
        <v>47</v>
      </c>
      <c r="I96" s="10" t="s">
        <v>73</v>
      </c>
      <c r="J96" s="11" t="s">
        <v>404</v>
      </c>
      <c r="K96" s="10" t="s">
        <v>12</v>
      </c>
      <c r="L96" s="10" t="s">
        <v>790</v>
      </c>
      <c r="M96" s="11"/>
      <c r="N96" s="17"/>
    </row>
    <row r="97" spans="2:14" ht="92.25" customHeight="1" x14ac:dyDescent="0.2">
      <c r="B97" s="14">
        <v>91</v>
      </c>
      <c r="C97" s="8" t="s">
        <v>381</v>
      </c>
      <c r="D97" s="8">
        <v>164</v>
      </c>
      <c r="E97" s="7" t="s">
        <v>407</v>
      </c>
      <c r="F97" s="8" t="s">
        <v>398</v>
      </c>
      <c r="G97" s="9" t="s">
        <v>408</v>
      </c>
      <c r="H97" s="7" t="s">
        <v>47</v>
      </c>
      <c r="I97" s="8" t="s">
        <v>73</v>
      </c>
      <c r="J97" s="9" t="s">
        <v>409</v>
      </c>
      <c r="K97" s="7" t="s">
        <v>12</v>
      </c>
      <c r="L97" s="8" t="s">
        <v>790</v>
      </c>
      <c r="M97" s="9"/>
      <c r="N97" s="16"/>
    </row>
    <row r="98" spans="2:14" ht="133.5" customHeight="1" x14ac:dyDescent="0.2">
      <c r="B98" s="15">
        <v>92</v>
      </c>
      <c r="C98" s="10" t="s">
        <v>381</v>
      </c>
      <c r="D98" s="10">
        <v>164</v>
      </c>
      <c r="E98" s="10" t="s">
        <v>410</v>
      </c>
      <c r="F98" s="10" t="s">
        <v>398</v>
      </c>
      <c r="G98" s="11" t="s">
        <v>411</v>
      </c>
      <c r="H98" s="10" t="s">
        <v>47</v>
      </c>
      <c r="I98" s="10" t="s">
        <v>73</v>
      </c>
      <c r="J98" s="11" t="s">
        <v>412</v>
      </c>
      <c r="K98" s="10" t="s">
        <v>21</v>
      </c>
      <c r="L98" s="10" t="s">
        <v>791</v>
      </c>
      <c r="M98" s="11"/>
      <c r="N98" s="17"/>
    </row>
    <row r="99" spans="2:14" ht="92.25" customHeight="1" x14ac:dyDescent="0.2">
      <c r="B99" s="14">
        <v>93</v>
      </c>
      <c r="C99" s="8" t="s">
        <v>381</v>
      </c>
      <c r="D99" s="8">
        <v>164</v>
      </c>
      <c r="E99" s="7" t="s">
        <v>413</v>
      </c>
      <c r="F99" s="8" t="s">
        <v>198</v>
      </c>
      <c r="G99" s="9" t="s">
        <v>414</v>
      </c>
      <c r="H99" s="7" t="s">
        <v>47</v>
      </c>
      <c r="I99" s="8" t="s">
        <v>73</v>
      </c>
      <c r="J99" s="9" t="s">
        <v>415</v>
      </c>
      <c r="K99" s="7" t="s">
        <v>21</v>
      </c>
      <c r="L99" s="8" t="s">
        <v>416</v>
      </c>
      <c r="M99" s="9"/>
      <c r="N99" s="16"/>
    </row>
    <row r="100" spans="2:14" ht="133.5" customHeight="1" x14ac:dyDescent="0.2">
      <c r="B100" s="15">
        <v>94</v>
      </c>
      <c r="C100" s="10" t="s">
        <v>381</v>
      </c>
      <c r="D100" s="10">
        <v>164</v>
      </c>
      <c r="E100" s="10" t="s">
        <v>417</v>
      </c>
      <c r="F100" s="10" t="s">
        <v>398</v>
      </c>
      <c r="G100" s="11" t="s">
        <v>418</v>
      </c>
      <c r="H100" s="10" t="s">
        <v>47</v>
      </c>
      <c r="I100" s="10" t="s">
        <v>73</v>
      </c>
      <c r="J100" s="11" t="s">
        <v>419</v>
      </c>
      <c r="K100" s="10" t="s">
        <v>21</v>
      </c>
      <c r="L100" s="10" t="s">
        <v>420</v>
      </c>
      <c r="M100" s="11"/>
      <c r="N100" s="17"/>
    </row>
    <row r="101" spans="2:14" ht="92.25" customHeight="1" x14ac:dyDescent="0.2">
      <c r="B101" s="14">
        <v>95</v>
      </c>
      <c r="C101" s="8" t="s">
        <v>381</v>
      </c>
      <c r="D101" s="8" t="s">
        <v>421</v>
      </c>
      <c r="E101" s="7" t="s">
        <v>422</v>
      </c>
      <c r="F101" s="8" t="s">
        <v>398</v>
      </c>
      <c r="G101" s="9" t="s">
        <v>423</v>
      </c>
      <c r="H101" s="7" t="s">
        <v>424</v>
      </c>
      <c r="I101" s="8" t="s">
        <v>73</v>
      </c>
      <c r="J101" s="9" t="s">
        <v>425</v>
      </c>
      <c r="K101" s="7" t="s">
        <v>21</v>
      </c>
      <c r="L101" s="8" t="s">
        <v>793</v>
      </c>
      <c r="M101" s="9"/>
      <c r="N101" s="16"/>
    </row>
    <row r="102" spans="2:14" ht="133.5" customHeight="1" x14ac:dyDescent="0.2">
      <c r="B102" s="15">
        <v>96</v>
      </c>
      <c r="C102" s="10" t="s">
        <v>381</v>
      </c>
      <c r="D102" s="10" t="s">
        <v>421</v>
      </c>
      <c r="E102" s="10" t="s">
        <v>426</v>
      </c>
      <c r="F102" s="10" t="s">
        <v>398</v>
      </c>
      <c r="G102" s="11" t="s">
        <v>427</v>
      </c>
      <c r="H102" s="10" t="s">
        <v>428</v>
      </c>
      <c r="I102" s="10" t="s">
        <v>73</v>
      </c>
      <c r="J102" s="11" t="s">
        <v>425</v>
      </c>
      <c r="K102" s="10" t="s">
        <v>12</v>
      </c>
      <c r="L102" s="10" t="s">
        <v>793</v>
      </c>
      <c r="M102" s="11"/>
      <c r="N102" s="17"/>
    </row>
    <row r="103" spans="2:14" ht="92.25" customHeight="1" x14ac:dyDescent="0.2">
      <c r="B103" s="14">
        <v>97</v>
      </c>
      <c r="C103" s="8" t="s">
        <v>381</v>
      </c>
      <c r="D103" s="8" t="s">
        <v>429</v>
      </c>
      <c r="E103" s="7" t="s">
        <v>430</v>
      </c>
      <c r="F103" s="8" t="s">
        <v>398</v>
      </c>
      <c r="G103" s="9" t="s">
        <v>431</v>
      </c>
      <c r="H103" s="7" t="s">
        <v>432</v>
      </c>
      <c r="I103" s="8" t="s">
        <v>73</v>
      </c>
      <c r="J103" s="9" t="s">
        <v>425</v>
      </c>
      <c r="K103" s="7" t="s">
        <v>21</v>
      </c>
      <c r="L103" s="8" t="s">
        <v>793</v>
      </c>
      <c r="M103" s="9"/>
      <c r="N103" s="16"/>
    </row>
    <row r="104" spans="2:14" ht="133.5" customHeight="1" x14ac:dyDescent="0.2">
      <c r="B104" s="15">
        <v>98</v>
      </c>
      <c r="C104" s="10" t="s">
        <v>381</v>
      </c>
      <c r="D104" s="10">
        <v>90</v>
      </c>
      <c r="E104" s="10" t="s">
        <v>433</v>
      </c>
      <c r="F104" s="10" t="s">
        <v>398</v>
      </c>
      <c r="G104" s="11" t="s">
        <v>434</v>
      </c>
      <c r="H104" s="10" t="s">
        <v>435</v>
      </c>
      <c r="I104" s="10" t="s">
        <v>73</v>
      </c>
      <c r="J104" s="11" t="s">
        <v>812</v>
      </c>
      <c r="K104" s="10" t="s">
        <v>21</v>
      </c>
      <c r="L104" s="10" t="s">
        <v>793</v>
      </c>
      <c r="M104" s="11"/>
      <c r="N104" s="17"/>
    </row>
    <row r="105" spans="2:14" ht="92.25" customHeight="1" x14ac:dyDescent="0.2">
      <c r="B105" s="14">
        <v>99</v>
      </c>
      <c r="C105" s="8" t="s">
        <v>381</v>
      </c>
      <c r="D105" s="8">
        <v>92</v>
      </c>
      <c r="E105" s="7" t="s">
        <v>436</v>
      </c>
      <c r="F105" s="8" t="s">
        <v>661</v>
      </c>
      <c r="G105" s="9" t="s">
        <v>437</v>
      </c>
      <c r="H105" s="7" t="s">
        <v>47</v>
      </c>
      <c r="I105" s="8" t="s">
        <v>73</v>
      </c>
      <c r="J105" s="9"/>
      <c r="K105" s="7" t="s">
        <v>12</v>
      </c>
      <c r="L105" s="8" t="s">
        <v>793</v>
      </c>
      <c r="M105" s="9"/>
      <c r="N105" s="16"/>
    </row>
    <row r="106" spans="2:14" ht="133.5" customHeight="1" x14ac:dyDescent="0.2">
      <c r="B106" s="15">
        <v>100</v>
      </c>
      <c r="C106" s="10" t="s">
        <v>381</v>
      </c>
      <c r="D106" s="10">
        <v>100</v>
      </c>
      <c r="E106" s="10" t="s">
        <v>438</v>
      </c>
      <c r="F106" s="10" t="s">
        <v>398</v>
      </c>
      <c r="G106" s="11" t="s">
        <v>439</v>
      </c>
      <c r="H106" s="10" t="s">
        <v>440</v>
      </c>
      <c r="I106" s="10" t="s">
        <v>73</v>
      </c>
      <c r="J106" s="11" t="s">
        <v>813</v>
      </c>
      <c r="K106" s="10" t="s">
        <v>21</v>
      </c>
      <c r="L106" s="10" t="s">
        <v>775</v>
      </c>
      <c r="M106" s="11"/>
      <c r="N106" s="17"/>
    </row>
    <row r="107" spans="2:14" ht="92.25" customHeight="1" x14ac:dyDescent="0.2">
      <c r="B107" s="14">
        <v>101</v>
      </c>
      <c r="C107" s="8" t="s">
        <v>381</v>
      </c>
      <c r="D107" s="8" t="s">
        <v>441</v>
      </c>
      <c r="E107" s="7" t="s">
        <v>442</v>
      </c>
      <c r="F107" s="8" t="s">
        <v>398</v>
      </c>
      <c r="G107" s="9" t="s">
        <v>443</v>
      </c>
      <c r="H107" s="7" t="s">
        <v>47</v>
      </c>
      <c r="I107" s="8" t="s">
        <v>73</v>
      </c>
      <c r="J107" s="9"/>
      <c r="K107" s="7" t="s">
        <v>21</v>
      </c>
      <c r="L107" s="8" t="s">
        <v>789</v>
      </c>
      <c r="M107" s="9"/>
      <c r="N107" s="16"/>
    </row>
    <row r="108" spans="2:14" ht="133.5" customHeight="1" x14ac:dyDescent="0.2">
      <c r="B108" s="15">
        <v>102</v>
      </c>
      <c r="C108" s="10" t="s">
        <v>381</v>
      </c>
      <c r="D108" s="10">
        <v>102.10299999999999</v>
      </c>
      <c r="E108" s="10" t="s">
        <v>444</v>
      </c>
      <c r="F108" s="10" t="s">
        <v>445</v>
      </c>
      <c r="G108" s="11" t="s">
        <v>446</v>
      </c>
      <c r="H108" s="10" t="s">
        <v>447</v>
      </c>
      <c r="I108" s="10" t="s">
        <v>19</v>
      </c>
      <c r="J108" s="11" t="s">
        <v>448</v>
      </c>
      <c r="K108" s="10" t="s">
        <v>21</v>
      </c>
      <c r="L108" s="10" t="s">
        <v>267</v>
      </c>
      <c r="M108" s="11"/>
      <c r="N108" s="17"/>
    </row>
    <row r="109" spans="2:14" ht="92.25" customHeight="1" x14ac:dyDescent="0.2">
      <c r="B109" s="14">
        <v>103</v>
      </c>
      <c r="C109" s="8" t="s">
        <v>381</v>
      </c>
      <c r="D109" s="8">
        <v>98</v>
      </c>
      <c r="E109" s="7" t="s">
        <v>449</v>
      </c>
      <c r="F109" s="8" t="s">
        <v>163</v>
      </c>
      <c r="G109" s="9" t="s">
        <v>450</v>
      </c>
      <c r="H109" s="7" t="s">
        <v>451</v>
      </c>
      <c r="I109" s="8" t="s">
        <v>73</v>
      </c>
      <c r="J109" s="9" t="s">
        <v>452</v>
      </c>
      <c r="K109" s="7" t="s">
        <v>21</v>
      </c>
      <c r="L109" s="8" t="s">
        <v>775</v>
      </c>
      <c r="M109" s="9"/>
      <c r="N109" s="16"/>
    </row>
    <row r="110" spans="2:14" ht="133.5" customHeight="1" x14ac:dyDescent="0.2">
      <c r="B110" s="15">
        <v>104</v>
      </c>
      <c r="C110" s="10" t="s">
        <v>381</v>
      </c>
      <c r="D110" s="10" t="s">
        <v>453</v>
      </c>
      <c r="E110" s="10" t="s">
        <v>454</v>
      </c>
      <c r="F110" s="10" t="s">
        <v>78</v>
      </c>
      <c r="G110" s="11" t="s">
        <v>455</v>
      </c>
      <c r="H110" s="10">
        <v>121</v>
      </c>
      <c r="I110" s="10" t="s">
        <v>19</v>
      </c>
      <c r="J110" s="11" t="s">
        <v>456</v>
      </c>
      <c r="K110" s="10" t="s">
        <v>21</v>
      </c>
      <c r="L110" s="10" t="s">
        <v>793</v>
      </c>
      <c r="M110" s="11"/>
      <c r="N110" s="17"/>
    </row>
    <row r="111" spans="2:14" ht="92.25" customHeight="1" x14ac:dyDescent="0.2">
      <c r="B111" s="14">
        <v>105</v>
      </c>
      <c r="C111" s="8" t="s">
        <v>381</v>
      </c>
      <c r="D111" s="8" t="s">
        <v>457</v>
      </c>
      <c r="E111" s="7" t="s">
        <v>458</v>
      </c>
      <c r="F111" s="8" t="s">
        <v>398</v>
      </c>
      <c r="G111" s="9" t="s">
        <v>459</v>
      </c>
      <c r="H111" s="7" t="s">
        <v>460</v>
      </c>
      <c r="I111" s="8" t="s">
        <v>73</v>
      </c>
      <c r="J111" s="9" t="s">
        <v>461</v>
      </c>
      <c r="K111" s="7" t="s">
        <v>21</v>
      </c>
      <c r="L111" s="8" t="s">
        <v>772</v>
      </c>
      <c r="M111" s="9"/>
      <c r="N111" s="16"/>
    </row>
    <row r="112" spans="2:14" ht="133.5" customHeight="1" x14ac:dyDescent="0.2">
      <c r="B112" s="15">
        <v>106</v>
      </c>
      <c r="C112" s="10" t="s">
        <v>381</v>
      </c>
      <c r="D112" s="10">
        <v>100</v>
      </c>
      <c r="E112" s="10" t="s">
        <v>462</v>
      </c>
      <c r="F112" s="10" t="s">
        <v>40</v>
      </c>
      <c r="G112" s="11" t="s">
        <v>463</v>
      </c>
      <c r="H112" s="10" t="s">
        <v>464</v>
      </c>
      <c r="I112" s="10" t="s">
        <v>19</v>
      </c>
      <c r="J112" s="11" t="s">
        <v>465</v>
      </c>
      <c r="K112" s="10" t="s">
        <v>21</v>
      </c>
      <c r="L112" s="10" t="s">
        <v>466</v>
      </c>
      <c r="M112" s="11"/>
      <c r="N112" s="17"/>
    </row>
    <row r="113" spans="2:14" ht="92.25" customHeight="1" x14ac:dyDescent="0.2">
      <c r="B113" s="14">
        <v>107</v>
      </c>
      <c r="C113" s="8" t="s">
        <v>381</v>
      </c>
      <c r="D113" s="8">
        <v>100</v>
      </c>
      <c r="E113" s="7" t="s">
        <v>467</v>
      </c>
      <c r="F113" s="8" t="s">
        <v>40</v>
      </c>
      <c r="G113" s="9" t="s">
        <v>468</v>
      </c>
      <c r="H113" s="7" t="s">
        <v>47</v>
      </c>
      <c r="I113" s="8" t="s">
        <v>19</v>
      </c>
      <c r="J113" s="9" t="s">
        <v>469</v>
      </c>
      <c r="K113" s="7" t="s">
        <v>21</v>
      </c>
      <c r="L113" s="8" t="s">
        <v>466</v>
      </c>
      <c r="M113" s="9"/>
      <c r="N113" s="16"/>
    </row>
    <row r="114" spans="2:14" ht="133.5" customHeight="1" x14ac:dyDescent="0.2">
      <c r="B114" s="15">
        <v>108</v>
      </c>
      <c r="C114" s="10" t="s">
        <v>381</v>
      </c>
      <c r="D114" s="10">
        <v>150</v>
      </c>
      <c r="E114" s="10" t="s">
        <v>470</v>
      </c>
      <c r="F114" s="10" t="s">
        <v>398</v>
      </c>
      <c r="G114" s="11" t="s">
        <v>471</v>
      </c>
      <c r="H114" s="10" t="s">
        <v>472</v>
      </c>
      <c r="I114" s="10" t="s">
        <v>73</v>
      </c>
      <c r="J114" s="11" t="s">
        <v>473</v>
      </c>
      <c r="K114" s="10" t="s">
        <v>21</v>
      </c>
      <c r="L114" s="10" t="s">
        <v>794</v>
      </c>
      <c r="M114" s="11"/>
      <c r="N114" s="17"/>
    </row>
    <row r="115" spans="2:14" ht="92.25" customHeight="1" x14ac:dyDescent="0.2">
      <c r="B115" s="14">
        <v>109</v>
      </c>
      <c r="C115" s="8" t="s">
        <v>381</v>
      </c>
      <c r="D115" s="8">
        <v>150</v>
      </c>
      <c r="E115" s="7" t="s">
        <v>474</v>
      </c>
      <c r="F115" s="8" t="s">
        <v>398</v>
      </c>
      <c r="G115" s="9" t="s">
        <v>475</v>
      </c>
      <c r="H115" s="7" t="s">
        <v>476</v>
      </c>
      <c r="I115" s="8" t="s">
        <v>73</v>
      </c>
      <c r="J115" s="9" t="s">
        <v>477</v>
      </c>
      <c r="K115" s="7" t="s">
        <v>21</v>
      </c>
      <c r="L115" s="8" t="s">
        <v>794</v>
      </c>
      <c r="M115" s="9"/>
      <c r="N115" s="16"/>
    </row>
    <row r="116" spans="2:14" ht="133.5" customHeight="1" x14ac:dyDescent="0.2">
      <c r="B116" s="15">
        <v>110</v>
      </c>
      <c r="C116" s="10" t="s">
        <v>381</v>
      </c>
      <c r="D116" s="10">
        <v>98.99</v>
      </c>
      <c r="E116" s="10" t="s">
        <v>478</v>
      </c>
      <c r="F116" s="10" t="s">
        <v>78</v>
      </c>
      <c r="G116" s="11" t="s">
        <v>479</v>
      </c>
      <c r="H116" s="10" t="s">
        <v>47</v>
      </c>
      <c r="I116" s="10" t="s">
        <v>19</v>
      </c>
      <c r="J116" s="11"/>
      <c r="K116" s="10" t="s">
        <v>21</v>
      </c>
      <c r="L116" s="10" t="s">
        <v>795</v>
      </c>
      <c r="M116" s="11"/>
      <c r="N116" s="17"/>
    </row>
    <row r="117" spans="2:14" ht="92.25" customHeight="1" x14ac:dyDescent="0.2">
      <c r="B117" s="14">
        <v>111</v>
      </c>
      <c r="C117" s="8" t="s">
        <v>381</v>
      </c>
      <c r="D117" s="8" t="s">
        <v>480</v>
      </c>
      <c r="E117" s="7" t="s">
        <v>481</v>
      </c>
      <c r="F117" s="8" t="s">
        <v>78</v>
      </c>
      <c r="G117" s="9" t="s">
        <v>482</v>
      </c>
      <c r="H117" s="7" t="s">
        <v>47</v>
      </c>
      <c r="I117" s="8" t="s">
        <v>19</v>
      </c>
      <c r="J117" s="9"/>
      <c r="K117" s="7" t="s">
        <v>21</v>
      </c>
      <c r="L117" s="8" t="s">
        <v>795</v>
      </c>
      <c r="M117" s="9"/>
      <c r="N117" s="16"/>
    </row>
    <row r="118" spans="2:14" ht="133.5" customHeight="1" x14ac:dyDescent="0.2">
      <c r="B118" s="15">
        <v>112</v>
      </c>
      <c r="C118" s="10" t="s">
        <v>381</v>
      </c>
      <c r="D118" s="10" t="s">
        <v>483</v>
      </c>
      <c r="E118" s="10" t="s">
        <v>484</v>
      </c>
      <c r="F118" s="10" t="s">
        <v>78</v>
      </c>
      <c r="G118" s="11" t="s">
        <v>485</v>
      </c>
      <c r="H118" s="10" t="s">
        <v>47</v>
      </c>
      <c r="I118" s="10" t="s">
        <v>19</v>
      </c>
      <c r="J118" s="11"/>
      <c r="K118" s="10" t="s">
        <v>21</v>
      </c>
      <c r="L118" s="10" t="s">
        <v>795</v>
      </c>
      <c r="M118" s="11"/>
      <c r="N118" s="17"/>
    </row>
    <row r="119" spans="2:14" ht="92.25" customHeight="1" x14ac:dyDescent="0.2">
      <c r="B119" s="14">
        <v>113</v>
      </c>
      <c r="C119" s="8" t="s">
        <v>381</v>
      </c>
      <c r="D119" s="8" t="s">
        <v>486</v>
      </c>
      <c r="E119" s="7" t="s">
        <v>487</v>
      </c>
      <c r="F119" s="8" t="s">
        <v>78</v>
      </c>
      <c r="G119" s="9" t="s">
        <v>488</v>
      </c>
      <c r="H119" s="7" t="s">
        <v>489</v>
      </c>
      <c r="I119" s="8" t="s">
        <v>19</v>
      </c>
      <c r="J119" s="9"/>
      <c r="K119" s="7" t="s">
        <v>21</v>
      </c>
      <c r="L119" s="8" t="s">
        <v>795</v>
      </c>
      <c r="M119" s="9"/>
      <c r="N119" s="16"/>
    </row>
    <row r="120" spans="2:14" ht="133.5" customHeight="1" x14ac:dyDescent="0.2">
      <c r="B120" s="15">
        <v>114</v>
      </c>
      <c r="C120" s="10" t="s">
        <v>381</v>
      </c>
      <c r="D120" s="10" t="s">
        <v>490</v>
      </c>
      <c r="E120" s="10" t="s">
        <v>491</v>
      </c>
      <c r="F120" s="10" t="s">
        <v>398</v>
      </c>
      <c r="G120" s="11" t="s">
        <v>492</v>
      </c>
      <c r="H120" s="10" t="s">
        <v>47</v>
      </c>
      <c r="I120" s="10" t="s">
        <v>73</v>
      </c>
      <c r="J120" s="11"/>
      <c r="K120" s="10" t="s">
        <v>21</v>
      </c>
      <c r="L120" s="10" t="s">
        <v>796</v>
      </c>
      <c r="M120" s="11"/>
      <c r="N120" s="17"/>
    </row>
    <row r="121" spans="2:14" ht="92.25" customHeight="1" x14ac:dyDescent="0.2">
      <c r="B121" s="14">
        <v>115</v>
      </c>
      <c r="C121" s="8" t="s">
        <v>381</v>
      </c>
      <c r="D121" s="8" t="s">
        <v>493</v>
      </c>
      <c r="E121" s="7" t="s">
        <v>494</v>
      </c>
      <c r="F121" s="8" t="s">
        <v>78</v>
      </c>
      <c r="G121" s="9" t="s">
        <v>495</v>
      </c>
      <c r="H121" s="7" t="s">
        <v>496</v>
      </c>
      <c r="I121" s="8" t="s">
        <v>19</v>
      </c>
      <c r="J121" s="9"/>
      <c r="K121" s="7" t="s">
        <v>21</v>
      </c>
      <c r="L121" s="8" t="s">
        <v>795</v>
      </c>
      <c r="M121" s="9"/>
      <c r="N121" s="16"/>
    </row>
    <row r="122" spans="2:14" ht="133.5" customHeight="1" x14ac:dyDescent="0.2">
      <c r="B122" s="15">
        <v>116</v>
      </c>
      <c r="C122" s="10" t="s">
        <v>381</v>
      </c>
      <c r="D122" s="10">
        <v>98</v>
      </c>
      <c r="E122" s="10" t="s">
        <v>497</v>
      </c>
      <c r="F122" s="10" t="s">
        <v>40</v>
      </c>
      <c r="G122" s="11" t="s">
        <v>498</v>
      </c>
      <c r="H122" s="10" t="s">
        <v>47</v>
      </c>
      <c r="I122" s="10" t="s">
        <v>19</v>
      </c>
      <c r="J122" s="11"/>
      <c r="K122" s="10" t="s">
        <v>21</v>
      </c>
      <c r="L122" s="10" t="s">
        <v>793</v>
      </c>
      <c r="M122" s="11"/>
      <c r="N122" s="17"/>
    </row>
    <row r="123" spans="2:14" ht="92.25" customHeight="1" x14ac:dyDescent="0.2">
      <c r="B123" s="14">
        <v>117</v>
      </c>
      <c r="C123" s="8" t="s">
        <v>381</v>
      </c>
      <c r="D123" s="8">
        <v>59</v>
      </c>
      <c r="E123" s="7" t="s">
        <v>499</v>
      </c>
      <c r="F123" s="8" t="s">
        <v>40</v>
      </c>
      <c r="G123" s="9" t="s">
        <v>500</v>
      </c>
      <c r="H123" s="7" t="s">
        <v>501</v>
      </c>
      <c r="I123" s="8" t="s">
        <v>19</v>
      </c>
      <c r="J123" s="9" t="s">
        <v>502</v>
      </c>
      <c r="K123" s="7" t="s">
        <v>21</v>
      </c>
      <c r="L123" s="8" t="s">
        <v>789</v>
      </c>
      <c r="M123" s="9" t="s">
        <v>503</v>
      </c>
      <c r="N123" s="16"/>
    </row>
    <row r="124" spans="2:14" ht="133.5" customHeight="1" x14ac:dyDescent="0.2">
      <c r="B124" s="15">
        <v>118</v>
      </c>
      <c r="C124" s="10" t="s">
        <v>381</v>
      </c>
      <c r="D124" s="10">
        <v>74</v>
      </c>
      <c r="E124" s="10" t="s">
        <v>504</v>
      </c>
      <c r="F124" s="10" t="s">
        <v>78</v>
      </c>
      <c r="G124" s="11" t="s">
        <v>505</v>
      </c>
      <c r="H124" s="10">
        <v>9</v>
      </c>
      <c r="I124" s="10" t="s">
        <v>19</v>
      </c>
      <c r="J124" s="11" t="s">
        <v>506</v>
      </c>
      <c r="K124" s="10" t="s">
        <v>21</v>
      </c>
      <c r="L124" s="10" t="s">
        <v>793</v>
      </c>
      <c r="M124" s="11"/>
      <c r="N124" s="17"/>
    </row>
    <row r="125" spans="2:14" ht="92.25" customHeight="1" x14ac:dyDescent="0.2">
      <c r="B125" s="14">
        <v>119</v>
      </c>
      <c r="C125" s="8" t="s">
        <v>381</v>
      </c>
      <c r="D125" s="8">
        <v>151</v>
      </c>
      <c r="E125" s="7" t="s">
        <v>507</v>
      </c>
      <c r="F125" s="8" t="s">
        <v>398</v>
      </c>
      <c r="G125" s="9" t="s">
        <v>508</v>
      </c>
      <c r="H125" s="7" t="s">
        <v>47</v>
      </c>
      <c r="I125" s="8" t="s">
        <v>73</v>
      </c>
      <c r="J125" s="9" t="s">
        <v>509</v>
      </c>
      <c r="K125" s="7" t="s">
        <v>21</v>
      </c>
      <c r="L125" s="8" t="s">
        <v>793</v>
      </c>
      <c r="M125" s="9"/>
      <c r="N125" s="16"/>
    </row>
    <row r="126" spans="2:14" ht="133.5" customHeight="1" x14ac:dyDescent="0.2">
      <c r="B126" s="15">
        <v>120</v>
      </c>
      <c r="C126" s="10" t="s">
        <v>381</v>
      </c>
      <c r="D126" s="10" t="s">
        <v>510</v>
      </c>
      <c r="E126" s="10" t="s">
        <v>511</v>
      </c>
      <c r="F126" s="10" t="s">
        <v>40</v>
      </c>
      <c r="G126" s="11" t="s">
        <v>512</v>
      </c>
      <c r="H126" s="10" t="s">
        <v>47</v>
      </c>
      <c r="I126" s="10" t="s">
        <v>19</v>
      </c>
      <c r="J126" s="11" t="s">
        <v>513</v>
      </c>
      <c r="K126" s="10" t="s">
        <v>21</v>
      </c>
      <c r="L126" s="10" t="s">
        <v>793</v>
      </c>
      <c r="M126" s="11"/>
      <c r="N126" s="17"/>
    </row>
    <row r="127" spans="2:14" ht="92.25" customHeight="1" x14ac:dyDescent="0.2">
      <c r="B127" s="14">
        <v>121</v>
      </c>
      <c r="C127" s="8" t="s">
        <v>381</v>
      </c>
      <c r="D127" s="8" t="s">
        <v>514</v>
      </c>
      <c r="E127" s="7" t="s">
        <v>515</v>
      </c>
      <c r="F127" s="8" t="s">
        <v>398</v>
      </c>
      <c r="G127" s="9" t="s">
        <v>516</v>
      </c>
      <c r="H127" s="7" t="s">
        <v>47</v>
      </c>
      <c r="I127" s="8" t="s">
        <v>73</v>
      </c>
      <c r="J127" s="9" t="s">
        <v>517</v>
      </c>
      <c r="K127" s="7" t="s">
        <v>21</v>
      </c>
      <c r="L127" s="8" t="s">
        <v>793</v>
      </c>
      <c r="M127" s="9"/>
      <c r="N127" s="16"/>
    </row>
    <row r="128" spans="2:14" ht="133.5" customHeight="1" x14ac:dyDescent="0.2">
      <c r="B128" s="15">
        <v>122</v>
      </c>
      <c r="C128" s="10" t="s">
        <v>381</v>
      </c>
      <c r="D128" s="10" t="s">
        <v>518</v>
      </c>
      <c r="E128" s="10" t="s">
        <v>519</v>
      </c>
      <c r="F128" s="10" t="s">
        <v>398</v>
      </c>
      <c r="G128" s="11" t="s">
        <v>520</v>
      </c>
      <c r="H128" s="10" t="s">
        <v>521</v>
      </c>
      <c r="I128" s="10" t="s">
        <v>73</v>
      </c>
      <c r="J128" s="11" t="s">
        <v>522</v>
      </c>
      <c r="K128" s="10" t="s">
        <v>21</v>
      </c>
      <c r="L128" s="10" t="s">
        <v>793</v>
      </c>
      <c r="M128" s="11"/>
      <c r="N128" s="17"/>
    </row>
    <row r="129" spans="2:14" ht="92.25" customHeight="1" x14ac:dyDescent="0.2">
      <c r="B129" s="14">
        <v>123</v>
      </c>
      <c r="C129" s="8" t="s">
        <v>381</v>
      </c>
      <c r="D129" s="8">
        <v>152</v>
      </c>
      <c r="E129" s="7" t="s">
        <v>523</v>
      </c>
      <c r="F129" s="8" t="s">
        <v>398</v>
      </c>
      <c r="G129" s="9" t="s">
        <v>524</v>
      </c>
      <c r="H129" s="7" t="s">
        <v>525</v>
      </c>
      <c r="I129" s="8" t="s">
        <v>73</v>
      </c>
      <c r="J129" s="9" t="s">
        <v>526</v>
      </c>
      <c r="K129" s="7" t="s">
        <v>21</v>
      </c>
      <c r="L129" s="8" t="s">
        <v>793</v>
      </c>
      <c r="M129" s="9"/>
      <c r="N129" s="16"/>
    </row>
    <row r="130" spans="2:14" ht="133.5" customHeight="1" x14ac:dyDescent="0.2">
      <c r="B130" s="15">
        <v>124</v>
      </c>
      <c r="C130" s="10" t="s">
        <v>381</v>
      </c>
      <c r="D130" s="10" t="s">
        <v>527</v>
      </c>
      <c r="E130" s="10" t="s">
        <v>528</v>
      </c>
      <c r="F130" s="10" t="s">
        <v>398</v>
      </c>
      <c r="G130" s="11" t="s">
        <v>529</v>
      </c>
      <c r="H130" s="10" t="s">
        <v>530</v>
      </c>
      <c r="I130" s="10" t="s">
        <v>73</v>
      </c>
      <c r="J130" s="11" t="s">
        <v>531</v>
      </c>
      <c r="K130" s="10" t="s">
        <v>21</v>
      </c>
      <c r="L130" s="10" t="s">
        <v>772</v>
      </c>
      <c r="M130" s="11"/>
      <c r="N130" s="17"/>
    </row>
    <row r="131" spans="2:14" ht="92.25" customHeight="1" x14ac:dyDescent="0.2">
      <c r="B131" s="14">
        <v>125</v>
      </c>
      <c r="C131" s="8" t="s">
        <v>381</v>
      </c>
      <c r="D131" s="8" t="s">
        <v>532</v>
      </c>
      <c r="E131" s="7" t="s">
        <v>533</v>
      </c>
      <c r="F131" s="8" t="s">
        <v>398</v>
      </c>
      <c r="G131" s="9" t="s">
        <v>534</v>
      </c>
      <c r="H131" s="7" t="s">
        <v>535</v>
      </c>
      <c r="I131" s="8" t="s">
        <v>73</v>
      </c>
      <c r="J131" s="9" t="s">
        <v>536</v>
      </c>
      <c r="K131" s="7" t="s">
        <v>21</v>
      </c>
      <c r="L131" s="8" t="s">
        <v>772</v>
      </c>
      <c r="M131" s="9"/>
      <c r="N131" s="16"/>
    </row>
    <row r="132" spans="2:14" ht="133.5" customHeight="1" x14ac:dyDescent="0.2">
      <c r="B132" s="15">
        <v>126</v>
      </c>
      <c r="C132" s="10" t="s">
        <v>381</v>
      </c>
      <c r="D132" s="10" t="s">
        <v>537</v>
      </c>
      <c r="E132" s="10" t="s">
        <v>538</v>
      </c>
      <c r="F132" s="10" t="s">
        <v>398</v>
      </c>
      <c r="G132" s="11" t="s">
        <v>539</v>
      </c>
      <c r="H132" s="10" t="s">
        <v>540</v>
      </c>
      <c r="I132" s="10" t="s">
        <v>73</v>
      </c>
      <c r="J132" s="11" t="s">
        <v>707</v>
      </c>
      <c r="K132" s="10" t="s">
        <v>12</v>
      </c>
      <c r="L132" s="10" t="s">
        <v>772</v>
      </c>
      <c r="M132" s="11"/>
      <c r="N132" s="17"/>
    </row>
    <row r="133" spans="2:14" ht="92.25" customHeight="1" x14ac:dyDescent="0.2">
      <c r="B133" s="14">
        <v>128</v>
      </c>
      <c r="C133" s="8" t="s">
        <v>381</v>
      </c>
      <c r="D133" s="8" t="s">
        <v>541</v>
      </c>
      <c r="E133" s="7" t="s">
        <v>542</v>
      </c>
      <c r="F133" s="8" t="s">
        <v>40</v>
      </c>
      <c r="G133" s="9" t="s">
        <v>543</v>
      </c>
      <c r="H133" s="7" t="s">
        <v>47</v>
      </c>
      <c r="I133" s="8" t="s">
        <v>19</v>
      </c>
      <c r="J133" s="9" t="s">
        <v>544</v>
      </c>
      <c r="K133" s="7" t="s">
        <v>21</v>
      </c>
      <c r="L133" s="8" t="s">
        <v>772</v>
      </c>
      <c r="M133" s="9"/>
      <c r="N133" s="16"/>
    </row>
    <row r="134" spans="2:14" ht="133.5" customHeight="1" x14ac:dyDescent="0.2">
      <c r="B134" s="15">
        <v>129</v>
      </c>
      <c r="C134" s="10" t="s">
        <v>381</v>
      </c>
      <c r="D134" s="10" t="s">
        <v>545</v>
      </c>
      <c r="E134" s="10" t="s">
        <v>546</v>
      </c>
      <c r="F134" s="10" t="s">
        <v>40</v>
      </c>
      <c r="G134" s="11" t="s">
        <v>547</v>
      </c>
      <c r="H134" s="10" t="s">
        <v>47</v>
      </c>
      <c r="I134" s="10" t="s">
        <v>19</v>
      </c>
      <c r="J134" s="11" t="s">
        <v>548</v>
      </c>
      <c r="K134" s="10" t="s">
        <v>21</v>
      </c>
      <c r="L134" s="10" t="s">
        <v>772</v>
      </c>
      <c r="M134" s="11"/>
      <c r="N134" s="17"/>
    </row>
    <row r="135" spans="2:14" ht="92.25" customHeight="1" x14ac:dyDescent="0.2">
      <c r="B135" s="14">
        <v>130</v>
      </c>
      <c r="C135" s="8" t="s">
        <v>381</v>
      </c>
      <c r="D135" s="8" t="s">
        <v>549</v>
      </c>
      <c r="E135" s="7" t="s">
        <v>550</v>
      </c>
      <c r="F135" s="8" t="s">
        <v>398</v>
      </c>
      <c r="G135" s="9" t="s">
        <v>551</v>
      </c>
      <c r="H135" s="7" t="s">
        <v>47</v>
      </c>
      <c r="I135" s="8" t="s">
        <v>73</v>
      </c>
      <c r="J135" s="9"/>
      <c r="K135" s="7" t="s">
        <v>21</v>
      </c>
      <c r="L135" s="8" t="s">
        <v>802</v>
      </c>
      <c r="M135" s="9"/>
      <c r="N135" s="16"/>
    </row>
    <row r="136" spans="2:14" ht="133.5" customHeight="1" x14ac:dyDescent="0.2">
      <c r="B136" s="15">
        <v>131</v>
      </c>
      <c r="C136" s="10" t="s">
        <v>381</v>
      </c>
      <c r="D136" s="10" t="s">
        <v>549</v>
      </c>
      <c r="E136" s="10" t="s">
        <v>552</v>
      </c>
      <c r="F136" s="10" t="s">
        <v>715</v>
      </c>
      <c r="G136" s="11" t="s">
        <v>552</v>
      </c>
      <c r="H136" s="10">
        <v>32</v>
      </c>
      <c r="I136" s="10" t="s">
        <v>19</v>
      </c>
      <c r="J136" s="11" t="s">
        <v>553</v>
      </c>
      <c r="K136" s="10" t="s">
        <v>21</v>
      </c>
      <c r="L136" s="10" t="s">
        <v>802</v>
      </c>
      <c r="M136" s="11"/>
      <c r="N136" s="17"/>
    </row>
    <row r="137" spans="2:14" ht="92.25" customHeight="1" x14ac:dyDescent="0.2">
      <c r="B137" s="14">
        <v>132</v>
      </c>
      <c r="C137" s="8" t="s">
        <v>381</v>
      </c>
      <c r="D137" s="8">
        <v>147</v>
      </c>
      <c r="E137" s="7" t="s">
        <v>554</v>
      </c>
      <c r="F137" s="8" t="s">
        <v>816</v>
      </c>
      <c r="G137" s="9" t="s">
        <v>555</v>
      </c>
      <c r="H137" s="7" t="s">
        <v>47</v>
      </c>
      <c r="I137" s="8" t="s">
        <v>73</v>
      </c>
      <c r="J137" s="9"/>
      <c r="K137" s="7" t="s">
        <v>21</v>
      </c>
      <c r="L137" s="8" t="s">
        <v>789</v>
      </c>
      <c r="M137" s="9"/>
      <c r="N137" s="16"/>
    </row>
    <row r="138" spans="2:14" ht="133.5" customHeight="1" x14ac:dyDescent="0.2">
      <c r="B138" s="15">
        <v>133</v>
      </c>
      <c r="C138" s="10" t="s">
        <v>381</v>
      </c>
      <c r="D138" s="10" t="s">
        <v>556</v>
      </c>
      <c r="E138" s="10" t="s">
        <v>557</v>
      </c>
      <c r="F138" s="10" t="s">
        <v>398</v>
      </c>
      <c r="G138" s="11" t="s">
        <v>558</v>
      </c>
      <c r="H138" s="10" t="s">
        <v>47</v>
      </c>
      <c r="I138" s="10" t="s">
        <v>73</v>
      </c>
      <c r="J138" s="11"/>
      <c r="K138" s="10" t="s">
        <v>21</v>
      </c>
      <c r="L138" s="10" t="s">
        <v>559</v>
      </c>
      <c r="M138" s="11"/>
      <c r="N138" s="17"/>
    </row>
    <row r="139" spans="2:14" ht="92.25" customHeight="1" x14ac:dyDescent="0.2">
      <c r="B139" s="14">
        <v>134</v>
      </c>
      <c r="C139" s="8" t="s">
        <v>381</v>
      </c>
      <c r="D139" s="8" t="s">
        <v>560</v>
      </c>
      <c r="E139" s="7" t="s">
        <v>561</v>
      </c>
      <c r="F139" s="8" t="s">
        <v>398</v>
      </c>
      <c r="G139" s="9" t="s">
        <v>562</v>
      </c>
      <c r="H139" s="7">
        <v>8</v>
      </c>
      <c r="I139" s="8" t="s">
        <v>73</v>
      </c>
      <c r="J139" s="9"/>
      <c r="K139" s="7" t="s">
        <v>21</v>
      </c>
      <c r="L139" s="8" t="s">
        <v>803</v>
      </c>
      <c r="M139" s="9"/>
      <c r="N139" s="16"/>
    </row>
    <row r="140" spans="2:14" ht="133.5" customHeight="1" x14ac:dyDescent="0.2">
      <c r="B140" s="15">
        <v>135</v>
      </c>
      <c r="C140" s="10" t="s">
        <v>381</v>
      </c>
      <c r="D140" s="10">
        <v>157.15799999999999</v>
      </c>
      <c r="E140" s="10" t="s">
        <v>563</v>
      </c>
      <c r="F140" s="10" t="s">
        <v>816</v>
      </c>
      <c r="G140" s="11" t="s">
        <v>564</v>
      </c>
      <c r="H140" s="10" t="s">
        <v>47</v>
      </c>
      <c r="I140" s="10" t="s">
        <v>73</v>
      </c>
      <c r="J140" s="11"/>
      <c r="K140" s="10" t="s">
        <v>21</v>
      </c>
      <c r="L140" s="10" t="s">
        <v>806</v>
      </c>
      <c r="M140" s="11"/>
      <c r="N140" s="17"/>
    </row>
    <row r="141" spans="2:14" ht="92.25" customHeight="1" x14ac:dyDescent="0.2">
      <c r="B141" s="14">
        <v>136</v>
      </c>
      <c r="C141" s="8" t="s">
        <v>381</v>
      </c>
      <c r="D141" s="8">
        <v>158</v>
      </c>
      <c r="E141" s="7" t="s">
        <v>565</v>
      </c>
      <c r="F141" s="8" t="s">
        <v>398</v>
      </c>
      <c r="G141" s="9" t="s">
        <v>781</v>
      </c>
      <c r="H141" s="7" t="s">
        <v>47</v>
      </c>
      <c r="I141" s="8" t="s">
        <v>73</v>
      </c>
      <c r="J141" s="9"/>
      <c r="K141" s="7" t="s">
        <v>21</v>
      </c>
      <c r="L141" s="8" t="s">
        <v>797</v>
      </c>
      <c r="M141" s="9"/>
      <c r="N141" s="16"/>
    </row>
    <row r="142" spans="2:14" ht="133.5" customHeight="1" x14ac:dyDescent="0.2">
      <c r="B142" s="15">
        <v>137</v>
      </c>
      <c r="C142" s="10" t="s">
        <v>381</v>
      </c>
      <c r="D142" s="10">
        <v>159</v>
      </c>
      <c r="E142" s="10" t="s">
        <v>566</v>
      </c>
      <c r="F142" s="10" t="s">
        <v>567</v>
      </c>
      <c r="G142" s="11" t="s">
        <v>568</v>
      </c>
      <c r="H142" s="10" t="s">
        <v>47</v>
      </c>
      <c r="I142" s="10" t="s">
        <v>19</v>
      </c>
      <c r="J142" s="11"/>
      <c r="K142" s="10" t="s">
        <v>21</v>
      </c>
      <c r="L142" s="10" t="s">
        <v>792</v>
      </c>
      <c r="M142" s="11"/>
      <c r="N142" s="17"/>
    </row>
    <row r="143" spans="2:14" ht="92.25" customHeight="1" x14ac:dyDescent="0.2">
      <c r="B143" s="14">
        <v>138</v>
      </c>
      <c r="C143" s="8" t="s">
        <v>381</v>
      </c>
      <c r="D143" s="8">
        <v>159</v>
      </c>
      <c r="E143" s="7" t="s">
        <v>569</v>
      </c>
      <c r="F143" s="8" t="s">
        <v>570</v>
      </c>
      <c r="G143" s="9" t="s">
        <v>571</v>
      </c>
      <c r="H143" s="7" t="s">
        <v>47</v>
      </c>
      <c r="I143" s="8" t="s">
        <v>73</v>
      </c>
      <c r="J143" s="9"/>
      <c r="K143" s="7" t="s">
        <v>21</v>
      </c>
      <c r="L143" s="8" t="s">
        <v>792</v>
      </c>
      <c r="M143" s="9"/>
      <c r="N143" s="16"/>
    </row>
    <row r="144" spans="2:14" ht="133.5" customHeight="1" x14ac:dyDescent="0.2">
      <c r="B144" s="15">
        <v>139</v>
      </c>
      <c r="C144" s="10" t="s">
        <v>381</v>
      </c>
      <c r="D144" s="10">
        <v>159</v>
      </c>
      <c r="E144" s="10" t="s">
        <v>572</v>
      </c>
      <c r="F144" s="10" t="s">
        <v>573</v>
      </c>
      <c r="G144" s="11" t="s">
        <v>574</v>
      </c>
      <c r="H144" s="10" t="s">
        <v>47</v>
      </c>
      <c r="I144" s="10" t="s">
        <v>73</v>
      </c>
      <c r="J144" s="11"/>
      <c r="K144" s="10" t="s">
        <v>21</v>
      </c>
      <c r="L144" s="10" t="s">
        <v>792</v>
      </c>
      <c r="M144" s="11"/>
      <c r="N144" s="17"/>
    </row>
    <row r="145" spans="2:14" ht="92.25" customHeight="1" x14ac:dyDescent="0.2">
      <c r="B145" s="14">
        <v>140</v>
      </c>
      <c r="C145" s="8" t="s">
        <v>381</v>
      </c>
      <c r="D145" s="8">
        <v>159</v>
      </c>
      <c r="E145" s="7" t="s">
        <v>575</v>
      </c>
      <c r="F145" s="8" t="s">
        <v>570</v>
      </c>
      <c r="G145" s="9" t="s">
        <v>576</v>
      </c>
      <c r="H145" s="7" t="s">
        <v>47</v>
      </c>
      <c r="I145" s="8" t="s">
        <v>73</v>
      </c>
      <c r="J145" s="9"/>
      <c r="K145" s="7" t="s">
        <v>21</v>
      </c>
      <c r="L145" s="8" t="s">
        <v>792</v>
      </c>
      <c r="M145" s="9"/>
      <c r="N145" s="16"/>
    </row>
    <row r="146" spans="2:14" ht="133.5" customHeight="1" x14ac:dyDescent="0.2">
      <c r="B146" s="15">
        <v>141</v>
      </c>
      <c r="C146" s="10" t="s">
        <v>381</v>
      </c>
      <c r="D146" s="10">
        <v>159.16200000000001</v>
      </c>
      <c r="E146" s="10" t="s">
        <v>577</v>
      </c>
      <c r="F146" s="10" t="s">
        <v>578</v>
      </c>
      <c r="G146" s="11" t="s">
        <v>579</v>
      </c>
      <c r="H146" s="10" t="s">
        <v>47</v>
      </c>
      <c r="I146" s="10" t="s">
        <v>19</v>
      </c>
      <c r="J146" s="11"/>
      <c r="K146" s="10" t="s">
        <v>21</v>
      </c>
      <c r="L146" s="10" t="s">
        <v>804</v>
      </c>
      <c r="M146" s="11"/>
      <c r="N146" s="17"/>
    </row>
    <row r="147" spans="2:14" ht="92.25" customHeight="1" x14ac:dyDescent="0.2">
      <c r="B147" s="14">
        <v>142</v>
      </c>
      <c r="C147" s="8" t="s">
        <v>381</v>
      </c>
      <c r="D147" s="8">
        <v>159</v>
      </c>
      <c r="E147" s="7" t="s">
        <v>580</v>
      </c>
      <c r="F147" s="8" t="s">
        <v>398</v>
      </c>
      <c r="G147" s="9" t="s">
        <v>581</v>
      </c>
      <c r="H147" s="7" t="s">
        <v>47</v>
      </c>
      <c r="I147" s="8" t="s">
        <v>73</v>
      </c>
      <c r="J147" s="9"/>
      <c r="K147" s="7" t="s">
        <v>21</v>
      </c>
      <c r="L147" s="8" t="s">
        <v>792</v>
      </c>
      <c r="M147" s="9"/>
      <c r="N147" s="16"/>
    </row>
    <row r="148" spans="2:14" ht="133.5" customHeight="1" x14ac:dyDescent="0.2">
      <c r="B148" s="15">
        <v>143</v>
      </c>
      <c r="C148" s="10" t="s">
        <v>381</v>
      </c>
      <c r="D148" s="10">
        <v>160.161</v>
      </c>
      <c r="E148" s="10" t="s">
        <v>582</v>
      </c>
      <c r="F148" s="10" t="s">
        <v>222</v>
      </c>
      <c r="G148" s="11" t="s">
        <v>583</v>
      </c>
      <c r="H148" s="10" t="s">
        <v>584</v>
      </c>
      <c r="I148" s="10" t="s">
        <v>19</v>
      </c>
      <c r="J148" s="11"/>
      <c r="K148" s="10" t="s">
        <v>21</v>
      </c>
      <c r="L148" s="10" t="s">
        <v>803</v>
      </c>
      <c r="M148" s="11"/>
      <c r="N148" s="17"/>
    </row>
    <row r="149" spans="2:14" ht="92.25" customHeight="1" x14ac:dyDescent="0.2">
      <c r="B149" s="14">
        <v>144</v>
      </c>
      <c r="C149" s="8" t="s">
        <v>381</v>
      </c>
      <c r="D149" s="8">
        <v>160.161</v>
      </c>
      <c r="E149" s="7" t="s">
        <v>585</v>
      </c>
      <c r="F149" s="8" t="s">
        <v>222</v>
      </c>
      <c r="G149" s="9" t="s">
        <v>586</v>
      </c>
      <c r="H149" s="7">
        <v>35</v>
      </c>
      <c r="I149" s="8" t="s">
        <v>19</v>
      </c>
      <c r="J149" s="9"/>
      <c r="K149" s="7" t="s">
        <v>21</v>
      </c>
      <c r="L149" s="8" t="s">
        <v>803</v>
      </c>
      <c r="M149" s="9"/>
      <c r="N149" s="16"/>
    </row>
    <row r="150" spans="2:14" ht="133.5" customHeight="1" x14ac:dyDescent="0.2">
      <c r="B150" s="15">
        <v>145</v>
      </c>
      <c r="C150" s="10" t="s">
        <v>381</v>
      </c>
      <c r="D150" s="10">
        <v>160.161</v>
      </c>
      <c r="E150" s="10" t="s">
        <v>587</v>
      </c>
      <c r="F150" s="10" t="s">
        <v>816</v>
      </c>
      <c r="G150" s="11" t="s">
        <v>588</v>
      </c>
      <c r="H150" s="10" t="s">
        <v>47</v>
      </c>
      <c r="I150" s="10" t="s">
        <v>73</v>
      </c>
      <c r="J150" s="11"/>
      <c r="K150" s="10" t="s">
        <v>21</v>
      </c>
      <c r="L150" s="10" t="s">
        <v>803</v>
      </c>
      <c r="M150" s="11"/>
      <c r="N150" s="17"/>
    </row>
    <row r="151" spans="2:14" ht="92.25" customHeight="1" x14ac:dyDescent="0.2">
      <c r="B151" s="14">
        <v>146</v>
      </c>
      <c r="C151" s="8" t="s">
        <v>381</v>
      </c>
      <c r="D151" s="8">
        <v>162</v>
      </c>
      <c r="E151" s="7" t="s">
        <v>589</v>
      </c>
      <c r="F151" s="8" t="s">
        <v>398</v>
      </c>
      <c r="G151" s="9" t="s">
        <v>590</v>
      </c>
      <c r="H151" s="7" t="s">
        <v>47</v>
      </c>
      <c r="I151" s="8" t="s">
        <v>73</v>
      </c>
      <c r="J151" s="9"/>
      <c r="K151" s="7" t="s">
        <v>21</v>
      </c>
      <c r="L151" s="8" t="s">
        <v>803</v>
      </c>
      <c r="M151" s="9"/>
      <c r="N151" s="16"/>
    </row>
    <row r="152" spans="2:14" ht="133.5" customHeight="1" x14ac:dyDescent="0.2">
      <c r="B152" s="15">
        <v>147</v>
      </c>
      <c r="C152" s="10" t="s">
        <v>381</v>
      </c>
      <c r="D152" s="10">
        <v>162</v>
      </c>
      <c r="E152" s="10" t="s">
        <v>591</v>
      </c>
      <c r="F152" s="10" t="s">
        <v>398</v>
      </c>
      <c r="G152" s="11" t="s">
        <v>592</v>
      </c>
      <c r="H152" s="10" t="s">
        <v>47</v>
      </c>
      <c r="I152" s="10" t="s">
        <v>73</v>
      </c>
      <c r="J152" s="11"/>
      <c r="K152" s="10" t="s">
        <v>21</v>
      </c>
      <c r="L152" s="10" t="s">
        <v>803</v>
      </c>
      <c r="M152" s="11"/>
      <c r="N152" s="17"/>
    </row>
    <row r="153" spans="2:14" ht="92.25" customHeight="1" x14ac:dyDescent="0.2">
      <c r="B153" s="14">
        <v>148</v>
      </c>
      <c r="C153" s="8" t="s">
        <v>381</v>
      </c>
      <c r="D153" s="8">
        <v>162</v>
      </c>
      <c r="E153" s="7" t="s">
        <v>593</v>
      </c>
      <c r="F153" s="8" t="s">
        <v>398</v>
      </c>
      <c r="G153" s="9" t="s">
        <v>594</v>
      </c>
      <c r="H153" s="7" t="s">
        <v>47</v>
      </c>
      <c r="I153" s="8" t="s">
        <v>73</v>
      </c>
      <c r="J153" s="9"/>
      <c r="K153" s="7" t="s">
        <v>21</v>
      </c>
      <c r="L153" s="8" t="s">
        <v>803</v>
      </c>
      <c r="M153" s="9"/>
      <c r="N153" s="16"/>
    </row>
    <row r="154" spans="2:14" ht="133.5" customHeight="1" x14ac:dyDescent="0.2">
      <c r="B154" s="15">
        <v>149</v>
      </c>
      <c r="C154" s="10" t="s">
        <v>381</v>
      </c>
      <c r="D154" s="10">
        <v>156</v>
      </c>
      <c r="E154" s="10" t="s">
        <v>595</v>
      </c>
      <c r="F154" s="10" t="s">
        <v>398</v>
      </c>
      <c r="G154" s="11" t="s">
        <v>596</v>
      </c>
      <c r="H154" s="10" t="s">
        <v>47</v>
      </c>
      <c r="I154" s="10" t="s">
        <v>73</v>
      </c>
      <c r="J154" s="11"/>
      <c r="K154" s="10" t="s">
        <v>21</v>
      </c>
      <c r="L154" s="10" t="s">
        <v>797</v>
      </c>
      <c r="M154" s="11"/>
      <c r="N154" s="17"/>
    </row>
    <row r="155" spans="2:14" ht="92.25" customHeight="1" x14ac:dyDescent="0.2">
      <c r="B155" s="14">
        <v>150</v>
      </c>
      <c r="C155" s="8" t="s">
        <v>381</v>
      </c>
      <c r="D155" s="8">
        <v>156</v>
      </c>
      <c r="E155" s="7" t="s">
        <v>597</v>
      </c>
      <c r="F155" s="8" t="s">
        <v>398</v>
      </c>
      <c r="G155" s="9" t="s">
        <v>598</v>
      </c>
      <c r="H155" s="7" t="s">
        <v>47</v>
      </c>
      <c r="I155" s="8" t="s">
        <v>73</v>
      </c>
      <c r="J155" s="9"/>
      <c r="K155" s="7" t="s">
        <v>21</v>
      </c>
      <c r="L155" s="8" t="s">
        <v>797</v>
      </c>
      <c r="M155" s="9"/>
      <c r="N155" s="16"/>
    </row>
    <row r="156" spans="2:14" ht="133.5" customHeight="1" x14ac:dyDescent="0.2">
      <c r="B156" s="15">
        <v>151</v>
      </c>
      <c r="C156" s="10" t="s">
        <v>381</v>
      </c>
      <c r="D156" s="10">
        <v>156</v>
      </c>
      <c r="E156" s="10" t="s">
        <v>599</v>
      </c>
      <c r="F156" s="10" t="s">
        <v>398</v>
      </c>
      <c r="G156" s="11" t="s">
        <v>600</v>
      </c>
      <c r="H156" s="10" t="s">
        <v>47</v>
      </c>
      <c r="I156" s="10" t="s">
        <v>73</v>
      </c>
      <c r="J156" s="11"/>
      <c r="K156" s="10" t="s">
        <v>21</v>
      </c>
      <c r="L156" s="10" t="s">
        <v>797</v>
      </c>
      <c r="M156" s="11"/>
      <c r="N156" s="17"/>
    </row>
    <row r="157" spans="2:14" ht="92.25" customHeight="1" x14ac:dyDescent="0.2">
      <c r="B157" s="14">
        <v>152</v>
      </c>
      <c r="C157" s="8" t="s">
        <v>381</v>
      </c>
      <c r="D157" s="8">
        <v>156</v>
      </c>
      <c r="E157" s="7" t="s">
        <v>601</v>
      </c>
      <c r="F157" s="8" t="s">
        <v>398</v>
      </c>
      <c r="G157" s="9" t="s">
        <v>602</v>
      </c>
      <c r="H157" s="7" t="s">
        <v>47</v>
      </c>
      <c r="I157" s="8" t="s">
        <v>73</v>
      </c>
      <c r="J157" s="9"/>
      <c r="K157" s="7" t="s">
        <v>21</v>
      </c>
      <c r="L157" s="8" t="s">
        <v>797</v>
      </c>
      <c r="M157" s="9"/>
      <c r="N157" s="16"/>
    </row>
    <row r="158" spans="2:14" ht="133.5" customHeight="1" x14ac:dyDescent="0.2">
      <c r="B158" s="15">
        <v>153</v>
      </c>
      <c r="C158" s="10" t="s">
        <v>381</v>
      </c>
      <c r="D158" s="10">
        <v>156</v>
      </c>
      <c r="E158" s="10" t="s">
        <v>603</v>
      </c>
      <c r="F158" s="10" t="s">
        <v>398</v>
      </c>
      <c r="G158" s="11" t="s">
        <v>604</v>
      </c>
      <c r="H158" s="10" t="s">
        <v>47</v>
      </c>
      <c r="I158" s="10" t="s">
        <v>73</v>
      </c>
      <c r="J158" s="11"/>
      <c r="K158" s="10" t="s">
        <v>21</v>
      </c>
      <c r="L158" s="10" t="s">
        <v>797</v>
      </c>
      <c r="M158" s="11"/>
      <c r="N158" s="17"/>
    </row>
    <row r="159" spans="2:14" ht="92.25" customHeight="1" x14ac:dyDescent="0.2">
      <c r="B159" s="14">
        <v>154</v>
      </c>
      <c r="C159" s="8" t="s">
        <v>381</v>
      </c>
      <c r="D159" s="8">
        <v>156</v>
      </c>
      <c r="E159" s="7" t="s">
        <v>605</v>
      </c>
      <c r="F159" s="8" t="s">
        <v>398</v>
      </c>
      <c r="G159" s="9" t="s">
        <v>782</v>
      </c>
      <c r="H159" s="7" t="s">
        <v>47</v>
      </c>
      <c r="I159" s="8" t="s">
        <v>73</v>
      </c>
      <c r="J159" s="9"/>
      <c r="K159" s="7" t="s">
        <v>21</v>
      </c>
      <c r="L159" s="8" t="s">
        <v>797</v>
      </c>
      <c r="M159" s="9"/>
      <c r="N159" s="16"/>
    </row>
    <row r="160" spans="2:14" ht="133.5" customHeight="1" x14ac:dyDescent="0.2">
      <c r="B160" s="15">
        <v>155</v>
      </c>
      <c r="C160" s="10" t="s">
        <v>381</v>
      </c>
      <c r="D160" s="10">
        <v>156</v>
      </c>
      <c r="E160" s="10" t="s">
        <v>606</v>
      </c>
      <c r="F160" s="10" t="s">
        <v>816</v>
      </c>
      <c r="G160" s="11" t="s">
        <v>607</v>
      </c>
      <c r="H160" s="10" t="s">
        <v>47</v>
      </c>
      <c r="I160" s="10" t="s">
        <v>73</v>
      </c>
      <c r="J160" s="11"/>
      <c r="K160" s="10" t="s">
        <v>21</v>
      </c>
      <c r="L160" s="10" t="s">
        <v>797</v>
      </c>
      <c r="M160" s="11"/>
      <c r="N160" s="17"/>
    </row>
    <row r="161" spans="2:14" ht="92.25" customHeight="1" x14ac:dyDescent="0.2">
      <c r="B161" s="14">
        <v>156</v>
      </c>
      <c r="C161" s="8" t="s">
        <v>381</v>
      </c>
      <c r="D161" s="8">
        <v>156</v>
      </c>
      <c r="E161" s="7" t="s">
        <v>608</v>
      </c>
      <c r="F161" s="8" t="s">
        <v>398</v>
      </c>
      <c r="G161" s="9" t="s">
        <v>609</v>
      </c>
      <c r="H161" s="7" t="s">
        <v>47</v>
      </c>
      <c r="I161" s="8" t="s">
        <v>73</v>
      </c>
      <c r="J161" s="9"/>
      <c r="K161" s="7" t="s">
        <v>21</v>
      </c>
      <c r="L161" s="8" t="s">
        <v>797</v>
      </c>
      <c r="M161" s="9"/>
      <c r="N161" s="16"/>
    </row>
    <row r="162" spans="2:14" ht="133.5" customHeight="1" x14ac:dyDescent="0.2">
      <c r="B162" s="15">
        <v>157</v>
      </c>
      <c r="C162" s="10" t="s">
        <v>381</v>
      </c>
      <c r="D162" s="10">
        <v>156</v>
      </c>
      <c r="E162" s="10" t="s">
        <v>610</v>
      </c>
      <c r="F162" s="10" t="s">
        <v>398</v>
      </c>
      <c r="G162" s="11" t="s">
        <v>611</v>
      </c>
      <c r="H162" s="10" t="s">
        <v>47</v>
      </c>
      <c r="I162" s="10" t="s">
        <v>73</v>
      </c>
      <c r="J162" s="11"/>
      <c r="K162" s="10" t="s">
        <v>21</v>
      </c>
      <c r="L162" s="10" t="s">
        <v>797</v>
      </c>
      <c r="M162" s="11"/>
      <c r="N162" s="17"/>
    </row>
    <row r="163" spans="2:14" ht="92.25" customHeight="1" x14ac:dyDescent="0.2">
      <c r="B163" s="14">
        <v>158</v>
      </c>
      <c r="C163" s="8" t="s">
        <v>381</v>
      </c>
      <c r="D163" s="8">
        <v>156</v>
      </c>
      <c r="E163" s="7" t="s">
        <v>612</v>
      </c>
      <c r="F163" s="8" t="s">
        <v>398</v>
      </c>
      <c r="G163" s="9" t="s">
        <v>613</v>
      </c>
      <c r="H163" s="7" t="s">
        <v>47</v>
      </c>
      <c r="I163" s="8" t="s">
        <v>73</v>
      </c>
      <c r="J163" s="9"/>
      <c r="K163" s="7" t="s">
        <v>21</v>
      </c>
      <c r="L163" s="8" t="s">
        <v>797</v>
      </c>
      <c r="M163" s="9"/>
      <c r="N163" s="16"/>
    </row>
    <row r="164" spans="2:14" ht="133.5" customHeight="1" x14ac:dyDescent="0.2">
      <c r="B164" s="15">
        <v>159</v>
      </c>
      <c r="C164" s="10" t="s">
        <v>381</v>
      </c>
      <c r="D164" s="10" t="s">
        <v>614</v>
      </c>
      <c r="E164" s="10" t="s">
        <v>615</v>
      </c>
      <c r="F164" s="10" t="s">
        <v>198</v>
      </c>
      <c r="G164" s="11" t="s">
        <v>616</v>
      </c>
      <c r="H164" s="10" t="s">
        <v>47</v>
      </c>
      <c r="I164" s="10" t="s">
        <v>73</v>
      </c>
      <c r="J164" s="11" t="s">
        <v>617</v>
      </c>
      <c r="K164" s="10" t="s">
        <v>21</v>
      </c>
      <c r="L164" s="10" t="s">
        <v>784</v>
      </c>
      <c r="M164" s="11" t="s">
        <v>618</v>
      </c>
      <c r="N164" s="17"/>
    </row>
    <row r="165" spans="2:14" ht="92.25" customHeight="1" x14ac:dyDescent="0.2">
      <c r="B165" s="14">
        <v>160</v>
      </c>
      <c r="C165" s="8" t="s">
        <v>32</v>
      </c>
      <c r="D165" s="8" t="s">
        <v>614</v>
      </c>
      <c r="E165" s="7" t="s">
        <v>619</v>
      </c>
      <c r="F165" s="8" t="s">
        <v>620</v>
      </c>
      <c r="G165" s="9" t="s">
        <v>621</v>
      </c>
      <c r="H165" s="7" t="s">
        <v>47</v>
      </c>
      <c r="I165" s="8" t="s">
        <v>73</v>
      </c>
      <c r="J165" s="9" t="s">
        <v>622</v>
      </c>
      <c r="K165" s="7" t="s">
        <v>623</v>
      </c>
      <c r="L165" s="8" t="s">
        <v>784</v>
      </c>
      <c r="M165" s="9" t="s">
        <v>624</v>
      </c>
      <c r="N165" s="16"/>
    </row>
    <row r="166" spans="2:14" ht="133.5" customHeight="1" x14ac:dyDescent="0.2">
      <c r="B166" s="15">
        <v>161</v>
      </c>
      <c r="C166" s="10" t="s">
        <v>625</v>
      </c>
      <c r="D166" s="10">
        <v>165</v>
      </c>
      <c r="E166" s="10" t="s">
        <v>626</v>
      </c>
      <c r="F166" s="10" t="s">
        <v>198</v>
      </c>
      <c r="G166" s="11" t="s">
        <v>627</v>
      </c>
      <c r="H166" s="10" t="s">
        <v>47</v>
      </c>
      <c r="I166" s="10" t="s">
        <v>73</v>
      </c>
      <c r="J166" s="11" t="s">
        <v>628</v>
      </c>
      <c r="K166" s="10" t="s">
        <v>21</v>
      </c>
      <c r="L166" s="10" t="s">
        <v>800</v>
      </c>
      <c r="M166" s="11"/>
      <c r="N166" s="17" t="s">
        <v>629</v>
      </c>
    </row>
    <row r="167" spans="2:14" ht="92.25" customHeight="1" x14ac:dyDescent="0.2">
      <c r="B167" s="14">
        <v>162</v>
      </c>
      <c r="C167" s="8" t="s">
        <v>630</v>
      </c>
      <c r="D167" s="8" t="s">
        <v>631</v>
      </c>
      <c r="E167" s="7" t="s">
        <v>632</v>
      </c>
      <c r="F167" s="8" t="s">
        <v>620</v>
      </c>
      <c r="G167" s="9" t="s">
        <v>633</v>
      </c>
      <c r="H167" s="7" t="s">
        <v>47</v>
      </c>
      <c r="I167" s="8" t="s">
        <v>73</v>
      </c>
      <c r="J167" s="9" t="s">
        <v>634</v>
      </c>
      <c r="K167" s="7" t="s">
        <v>21</v>
      </c>
      <c r="L167" s="8" t="s">
        <v>784</v>
      </c>
      <c r="M167" s="9"/>
      <c r="N167" s="16" t="s">
        <v>855</v>
      </c>
    </row>
    <row r="168" spans="2:14" ht="133.5" customHeight="1" x14ac:dyDescent="0.2">
      <c r="B168" s="15">
        <v>163</v>
      </c>
      <c r="C168" s="10" t="s">
        <v>635</v>
      </c>
      <c r="D168" s="10">
        <v>165</v>
      </c>
      <c r="E168" s="10" t="s">
        <v>636</v>
      </c>
      <c r="F168" s="10" t="s">
        <v>620</v>
      </c>
      <c r="G168" s="11" t="s">
        <v>637</v>
      </c>
      <c r="H168" s="10" t="s">
        <v>47</v>
      </c>
      <c r="I168" s="10" t="s">
        <v>73</v>
      </c>
      <c r="J168" s="11" t="s">
        <v>638</v>
      </c>
      <c r="K168" s="10" t="s">
        <v>21</v>
      </c>
      <c r="L168" s="10" t="s">
        <v>639</v>
      </c>
      <c r="M168" s="11" t="s">
        <v>640</v>
      </c>
      <c r="N168" s="17" t="s">
        <v>641</v>
      </c>
    </row>
    <row r="169" spans="2:14" ht="92.25" customHeight="1" x14ac:dyDescent="0.2">
      <c r="B169" s="14">
        <v>164</v>
      </c>
      <c r="C169" s="8" t="s">
        <v>257</v>
      </c>
      <c r="D169" s="8" t="s">
        <v>642</v>
      </c>
      <c r="E169" s="7" t="s">
        <v>643</v>
      </c>
      <c r="F169" s="8" t="s">
        <v>222</v>
      </c>
      <c r="G169" s="9" t="s">
        <v>644</v>
      </c>
      <c r="H169" s="7" t="s">
        <v>47</v>
      </c>
      <c r="I169" s="8" t="s">
        <v>73</v>
      </c>
      <c r="J169" s="9" t="s">
        <v>645</v>
      </c>
      <c r="K169" s="7" t="s">
        <v>21</v>
      </c>
      <c r="L169" s="8" t="s">
        <v>772</v>
      </c>
      <c r="M169" s="9"/>
      <c r="N169" s="16"/>
    </row>
    <row r="170" spans="2:14" ht="133.5" customHeight="1" x14ac:dyDescent="0.2">
      <c r="B170" s="15">
        <v>165</v>
      </c>
      <c r="C170" s="10" t="s">
        <v>381</v>
      </c>
      <c r="D170" s="10" t="s">
        <v>646</v>
      </c>
      <c r="E170" s="10" t="s">
        <v>647</v>
      </c>
      <c r="F170" s="10" t="s">
        <v>398</v>
      </c>
      <c r="G170" s="11" t="s">
        <v>648</v>
      </c>
      <c r="H170" s="10" t="s">
        <v>47</v>
      </c>
      <c r="I170" s="10" t="s">
        <v>19</v>
      </c>
      <c r="J170" s="11" t="s">
        <v>649</v>
      </c>
      <c r="K170" s="10" t="s">
        <v>21</v>
      </c>
      <c r="L170" s="10" t="s">
        <v>772</v>
      </c>
      <c r="M170" s="11"/>
      <c r="N170" s="17"/>
    </row>
    <row r="171" spans="2:14" ht="92.25" customHeight="1" x14ac:dyDescent="0.2">
      <c r="B171" s="14">
        <v>166</v>
      </c>
      <c r="C171" s="8" t="s">
        <v>381</v>
      </c>
      <c r="D171" s="8" t="s">
        <v>47</v>
      </c>
      <c r="E171" s="7" t="s">
        <v>650</v>
      </c>
      <c r="F171" s="8" t="s">
        <v>398</v>
      </c>
      <c r="G171" s="9" t="s">
        <v>651</v>
      </c>
      <c r="H171" s="7" t="s">
        <v>652</v>
      </c>
      <c r="I171" s="8" t="s">
        <v>73</v>
      </c>
      <c r="J171" s="9" t="s">
        <v>653</v>
      </c>
      <c r="K171" s="7" t="s">
        <v>21</v>
      </c>
      <c r="L171" s="8" t="s">
        <v>772</v>
      </c>
      <c r="M171" s="9"/>
      <c r="N171" s="16"/>
    </row>
    <row r="172" spans="2:14" ht="133.5" customHeight="1" x14ac:dyDescent="0.2">
      <c r="B172" s="15">
        <v>167</v>
      </c>
      <c r="C172" s="10" t="s">
        <v>291</v>
      </c>
      <c r="D172" s="10">
        <v>163</v>
      </c>
      <c r="E172" s="10" t="s">
        <v>751</v>
      </c>
      <c r="F172" s="10" t="s">
        <v>398</v>
      </c>
      <c r="G172" s="11" t="s">
        <v>654</v>
      </c>
      <c r="H172" s="10" t="s">
        <v>47</v>
      </c>
      <c r="I172" s="10" t="s">
        <v>73</v>
      </c>
      <c r="J172" s="11" t="s">
        <v>655</v>
      </c>
      <c r="K172" s="10" t="s">
        <v>21</v>
      </c>
      <c r="L172" s="10" t="s">
        <v>775</v>
      </c>
      <c r="M172" s="11"/>
      <c r="N172" s="17" t="s">
        <v>815</v>
      </c>
    </row>
    <row r="173" spans="2:14" ht="92.25" customHeight="1" x14ac:dyDescent="0.2">
      <c r="B173" s="14">
        <v>168</v>
      </c>
      <c r="C173" s="8" t="s">
        <v>291</v>
      </c>
      <c r="D173" s="8">
        <v>163</v>
      </c>
      <c r="E173" s="7" t="s">
        <v>752</v>
      </c>
      <c r="F173" s="8" t="s">
        <v>398</v>
      </c>
      <c r="G173" s="9" t="s">
        <v>656</v>
      </c>
      <c r="H173" s="7" t="s">
        <v>657</v>
      </c>
      <c r="I173" s="8" t="s">
        <v>73</v>
      </c>
      <c r="J173" s="9" t="s">
        <v>658</v>
      </c>
      <c r="K173" s="7" t="s">
        <v>21</v>
      </c>
      <c r="L173" s="8" t="s">
        <v>775</v>
      </c>
      <c r="M173" s="9"/>
      <c r="N173" s="16"/>
    </row>
    <row r="174" spans="2:14" ht="133.5" customHeight="1" x14ac:dyDescent="0.2">
      <c r="B174" s="15">
        <v>169</v>
      </c>
      <c r="C174" s="10" t="s">
        <v>32</v>
      </c>
      <c r="D174" s="10" t="s">
        <v>659</v>
      </c>
      <c r="E174" s="10" t="s">
        <v>660</v>
      </c>
      <c r="F174" s="10" t="s">
        <v>661</v>
      </c>
      <c r="G174" s="11" t="s">
        <v>662</v>
      </c>
      <c r="H174" s="10" t="s">
        <v>47</v>
      </c>
      <c r="I174" s="10" t="s">
        <v>73</v>
      </c>
      <c r="J174" s="11" t="s">
        <v>663</v>
      </c>
      <c r="K174" s="10" t="s">
        <v>49</v>
      </c>
      <c r="L174" s="10" t="s">
        <v>784</v>
      </c>
      <c r="M174" s="11" t="s">
        <v>664</v>
      </c>
      <c r="N174" s="17" t="s">
        <v>665</v>
      </c>
    </row>
    <row r="175" spans="2:14" ht="92.25" customHeight="1" x14ac:dyDescent="0.2">
      <c r="B175" s="14">
        <v>170</v>
      </c>
      <c r="C175" s="8" t="s">
        <v>666</v>
      </c>
      <c r="D175" s="8">
        <v>41</v>
      </c>
      <c r="E175" s="7" t="s">
        <v>667</v>
      </c>
      <c r="F175" s="8" t="s">
        <v>222</v>
      </c>
      <c r="G175" s="9" t="s">
        <v>668</v>
      </c>
      <c r="H175" s="7" t="s">
        <v>47</v>
      </c>
      <c r="I175" s="8" t="s">
        <v>19</v>
      </c>
      <c r="J175" s="9" t="s">
        <v>669</v>
      </c>
      <c r="K175" s="7" t="s">
        <v>21</v>
      </c>
      <c r="L175" s="8" t="s">
        <v>775</v>
      </c>
      <c r="M175" s="9" t="s">
        <v>256</v>
      </c>
      <c r="N175" s="16"/>
    </row>
    <row r="176" spans="2:14" ht="133.5" customHeight="1" x14ac:dyDescent="0.2">
      <c r="B176" s="15">
        <v>171</v>
      </c>
      <c r="C176" s="10" t="s">
        <v>381</v>
      </c>
      <c r="D176" s="10">
        <v>41</v>
      </c>
      <c r="E176" s="10" t="s">
        <v>670</v>
      </c>
      <c r="F176" s="10" t="s">
        <v>671</v>
      </c>
      <c r="G176" s="11" t="s">
        <v>672</v>
      </c>
      <c r="H176" s="10" t="s">
        <v>673</v>
      </c>
      <c r="I176" s="10" t="s">
        <v>19</v>
      </c>
      <c r="J176" s="11" t="s">
        <v>674</v>
      </c>
      <c r="K176" s="10" t="s">
        <v>21</v>
      </c>
      <c r="L176" s="10" t="s">
        <v>775</v>
      </c>
      <c r="M176" s="11" t="s">
        <v>256</v>
      </c>
      <c r="N176" s="17"/>
    </row>
    <row r="177" spans="2:14" ht="92.25" customHeight="1" x14ac:dyDescent="0.2">
      <c r="B177" s="14">
        <v>172</v>
      </c>
      <c r="C177" s="8" t="s">
        <v>352</v>
      </c>
      <c r="D177" s="8" t="s">
        <v>675</v>
      </c>
      <c r="E177" s="7" t="s">
        <v>676</v>
      </c>
      <c r="F177" s="8" t="s">
        <v>222</v>
      </c>
      <c r="G177" s="9" t="s">
        <v>677</v>
      </c>
      <c r="H177" s="7" t="s">
        <v>47</v>
      </c>
      <c r="I177" s="8" t="s">
        <v>19</v>
      </c>
      <c r="J177" s="9" t="s">
        <v>678</v>
      </c>
      <c r="K177" s="7" t="s">
        <v>21</v>
      </c>
      <c r="L177" s="8" t="s">
        <v>775</v>
      </c>
      <c r="M177" s="9"/>
      <c r="N177" s="16"/>
    </row>
    <row r="178" spans="2:14" ht="133.5" customHeight="1" x14ac:dyDescent="0.2">
      <c r="B178" s="15">
        <v>173</v>
      </c>
      <c r="C178" s="10" t="s">
        <v>131</v>
      </c>
      <c r="D178" s="10" t="s">
        <v>679</v>
      </c>
      <c r="E178" s="10" t="s">
        <v>680</v>
      </c>
      <c r="F178" s="10" t="s">
        <v>222</v>
      </c>
      <c r="G178" s="11" t="s">
        <v>681</v>
      </c>
      <c r="H178" s="10" t="s">
        <v>682</v>
      </c>
      <c r="I178" s="10" t="s">
        <v>19</v>
      </c>
      <c r="J178" s="11" t="s">
        <v>683</v>
      </c>
      <c r="K178" s="10" t="s">
        <v>12</v>
      </c>
      <c r="L178" s="10" t="s">
        <v>775</v>
      </c>
      <c r="M178" s="11" t="s">
        <v>716</v>
      </c>
      <c r="N178" s="17"/>
    </row>
    <row r="179" spans="2:14" ht="92.25" customHeight="1" x14ac:dyDescent="0.2">
      <c r="B179" s="14">
        <v>174</v>
      </c>
      <c r="C179" s="8" t="s">
        <v>684</v>
      </c>
      <c r="D179" s="8">
        <v>167</v>
      </c>
      <c r="E179" s="7" t="s">
        <v>685</v>
      </c>
      <c r="F179" s="8" t="s">
        <v>198</v>
      </c>
      <c r="G179" s="9" t="s">
        <v>686</v>
      </c>
      <c r="H179" s="7">
        <v>5</v>
      </c>
      <c r="I179" s="8" t="s">
        <v>73</v>
      </c>
      <c r="J179" s="9" t="s">
        <v>687</v>
      </c>
      <c r="K179" s="7" t="s">
        <v>13</v>
      </c>
      <c r="L179" s="8" t="s">
        <v>688</v>
      </c>
      <c r="M179" s="9" t="s">
        <v>689</v>
      </c>
      <c r="N179" s="16" t="s">
        <v>690</v>
      </c>
    </row>
    <row r="180" spans="2:14" ht="133.5" customHeight="1" x14ac:dyDescent="0.2">
      <c r="B180" s="15">
        <v>175</v>
      </c>
      <c r="C180" s="10" t="s">
        <v>635</v>
      </c>
      <c r="D180" s="10">
        <v>165</v>
      </c>
      <c r="E180" s="10" t="s">
        <v>691</v>
      </c>
      <c r="F180" s="10" t="s">
        <v>661</v>
      </c>
      <c r="G180" s="11" t="s">
        <v>692</v>
      </c>
      <c r="H180" s="10" t="s">
        <v>47</v>
      </c>
      <c r="I180" s="10" t="s">
        <v>73</v>
      </c>
      <c r="J180" s="11" t="s">
        <v>638</v>
      </c>
      <c r="K180" s="10" t="s">
        <v>12</v>
      </c>
      <c r="L180" s="10" t="s">
        <v>639</v>
      </c>
      <c r="M180" s="11"/>
      <c r="N180" s="17" t="s">
        <v>693</v>
      </c>
    </row>
    <row r="181" spans="2:14" ht="92.25" customHeight="1" x14ac:dyDescent="0.2">
      <c r="B181" s="14">
        <v>176</v>
      </c>
      <c r="C181" s="8" t="s">
        <v>694</v>
      </c>
      <c r="D181" s="8" t="s">
        <v>695</v>
      </c>
      <c r="E181" s="7" t="s">
        <v>696</v>
      </c>
      <c r="F181" s="8" t="s">
        <v>222</v>
      </c>
      <c r="G181" s="9" t="s">
        <v>697</v>
      </c>
      <c r="H181" s="7" t="s">
        <v>447</v>
      </c>
      <c r="I181" s="8" t="s">
        <v>19</v>
      </c>
      <c r="J181" s="9" t="s">
        <v>698</v>
      </c>
      <c r="K181" s="7" t="s">
        <v>12</v>
      </c>
      <c r="L181" s="8" t="s">
        <v>639</v>
      </c>
      <c r="M181" s="9"/>
      <c r="N181" s="16"/>
    </row>
    <row r="182" spans="2:14" ht="133.5" customHeight="1" x14ac:dyDescent="0.2">
      <c r="B182" s="15">
        <v>177</v>
      </c>
      <c r="C182" s="10" t="s">
        <v>694</v>
      </c>
      <c r="D182" s="10" t="s">
        <v>695</v>
      </c>
      <c r="E182" s="10" t="s">
        <v>699</v>
      </c>
      <c r="F182" s="10" t="s">
        <v>222</v>
      </c>
      <c r="G182" s="11" t="s">
        <v>700</v>
      </c>
      <c r="H182" s="10">
        <v>3</v>
      </c>
      <c r="I182" s="10" t="s">
        <v>19</v>
      </c>
      <c r="J182" s="11" t="s">
        <v>701</v>
      </c>
      <c r="K182" s="10" t="s">
        <v>13</v>
      </c>
      <c r="L182" s="10" t="s">
        <v>799</v>
      </c>
      <c r="M182" s="11" t="s">
        <v>702</v>
      </c>
      <c r="N182" s="17" t="s">
        <v>703</v>
      </c>
    </row>
    <row r="183" spans="2:14" ht="92.25" customHeight="1" x14ac:dyDescent="0.2">
      <c r="B183" s="14">
        <v>178</v>
      </c>
      <c r="C183" s="8" t="s">
        <v>75</v>
      </c>
      <c r="D183" s="8" t="s">
        <v>714</v>
      </c>
      <c r="E183" s="7" t="s">
        <v>704</v>
      </c>
      <c r="F183" s="8" t="s">
        <v>705</v>
      </c>
      <c r="G183" s="9" t="s">
        <v>706</v>
      </c>
      <c r="H183" s="7">
        <v>4</v>
      </c>
      <c r="I183" s="8" t="s">
        <v>19</v>
      </c>
      <c r="J183" s="9" t="s">
        <v>290</v>
      </c>
      <c r="K183" s="7" t="s">
        <v>12</v>
      </c>
      <c r="L183" s="8" t="s">
        <v>775</v>
      </c>
      <c r="M183" s="9"/>
      <c r="N183" s="16"/>
    </row>
    <row r="184" spans="2:14" ht="133.5" customHeight="1" x14ac:dyDescent="0.2">
      <c r="B184" s="15">
        <v>179</v>
      </c>
      <c r="C184" s="10" t="s">
        <v>14</v>
      </c>
      <c r="D184" s="10" t="s">
        <v>807</v>
      </c>
      <c r="E184" s="10" t="s">
        <v>720</v>
      </c>
      <c r="F184" s="10" t="s">
        <v>398</v>
      </c>
      <c r="G184" s="11" t="s">
        <v>721</v>
      </c>
      <c r="H184" s="10" t="s">
        <v>47</v>
      </c>
      <c r="I184" s="10" t="s">
        <v>254</v>
      </c>
      <c r="J184" s="11" t="s">
        <v>724</v>
      </c>
      <c r="K184" s="10" t="s">
        <v>21</v>
      </c>
      <c r="L184" s="10" t="s">
        <v>775</v>
      </c>
      <c r="M184" s="11"/>
      <c r="N184" s="17"/>
    </row>
    <row r="185" spans="2:14" ht="92.25" customHeight="1" x14ac:dyDescent="0.2">
      <c r="B185" s="14">
        <v>180</v>
      </c>
      <c r="C185" s="8" t="s">
        <v>14</v>
      </c>
      <c r="D185" s="8" t="s">
        <v>807</v>
      </c>
      <c r="E185" s="7" t="s">
        <v>723</v>
      </c>
      <c r="F185" s="8" t="s">
        <v>398</v>
      </c>
      <c r="G185" s="9" t="s">
        <v>722</v>
      </c>
      <c r="H185" s="7" t="s">
        <v>47</v>
      </c>
      <c r="I185" s="8" t="s">
        <v>254</v>
      </c>
      <c r="J185" s="9" t="s">
        <v>724</v>
      </c>
      <c r="K185" s="7" t="s">
        <v>21</v>
      </c>
      <c r="L185" s="8" t="s">
        <v>775</v>
      </c>
      <c r="M185" s="9"/>
      <c r="N185" s="16"/>
    </row>
    <row r="186" spans="2:14" ht="133.5" customHeight="1" x14ac:dyDescent="0.2">
      <c r="B186" s="15">
        <v>181</v>
      </c>
      <c r="C186" s="10" t="s">
        <v>32</v>
      </c>
      <c r="D186" s="10" t="s">
        <v>659</v>
      </c>
      <c r="E186" s="10" t="s">
        <v>725</v>
      </c>
      <c r="F186" s="10" t="s">
        <v>620</v>
      </c>
      <c r="G186" s="11" t="s">
        <v>726</v>
      </c>
      <c r="H186" s="10" t="s">
        <v>47</v>
      </c>
      <c r="I186" s="10" t="s">
        <v>254</v>
      </c>
      <c r="J186" s="11" t="s">
        <v>727</v>
      </c>
      <c r="K186" s="10" t="s">
        <v>12</v>
      </c>
      <c r="L186" s="10" t="s">
        <v>784</v>
      </c>
      <c r="M186" s="11" t="s">
        <v>728</v>
      </c>
      <c r="N186" s="17"/>
    </row>
    <row r="187" spans="2:14" ht="92.25" customHeight="1" x14ac:dyDescent="0.2">
      <c r="B187" s="14">
        <v>182</v>
      </c>
      <c r="C187" s="8" t="s">
        <v>14</v>
      </c>
      <c r="D187" s="8" t="s">
        <v>807</v>
      </c>
      <c r="E187" s="7" t="s">
        <v>729</v>
      </c>
      <c r="F187" s="8" t="s">
        <v>398</v>
      </c>
      <c r="G187" s="9" t="s">
        <v>730</v>
      </c>
      <c r="H187" s="7" t="s">
        <v>734</v>
      </c>
      <c r="I187" s="8" t="s">
        <v>254</v>
      </c>
      <c r="J187" s="9" t="s">
        <v>731</v>
      </c>
      <c r="K187" s="7" t="s">
        <v>12</v>
      </c>
      <c r="L187" s="8" t="s">
        <v>789</v>
      </c>
      <c r="M187" s="9" t="s">
        <v>732</v>
      </c>
      <c r="N187" s="16"/>
    </row>
    <row r="188" spans="2:14" ht="133.5" customHeight="1" x14ac:dyDescent="0.2">
      <c r="B188" s="15">
        <v>183</v>
      </c>
      <c r="C188" s="10" t="s">
        <v>14</v>
      </c>
      <c r="D188" s="10" t="s">
        <v>808</v>
      </c>
      <c r="E188" s="10" t="s">
        <v>733</v>
      </c>
      <c r="F188" s="10" t="s">
        <v>398</v>
      </c>
      <c r="G188" s="11" t="s">
        <v>736</v>
      </c>
      <c r="H188" s="10" t="s">
        <v>735</v>
      </c>
      <c r="I188" s="10" t="s">
        <v>254</v>
      </c>
      <c r="J188" s="11" t="s">
        <v>731</v>
      </c>
      <c r="K188" s="10" t="s">
        <v>21</v>
      </c>
      <c r="L188" s="10" t="s">
        <v>798</v>
      </c>
      <c r="M188" s="11" t="s">
        <v>732</v>
      </c>
      <c r="N188" s="17"/>
    </row>
    <row r="189" spans="2:14" ht="92.25" customHeight="1" x14ac:dyDescent="0.2">
      <c r="B189" s="14">
        <v>184</v>
      </c>
      <c r="C189" s="8" t="s">
        <v>381</v>
      </c>
      <c r="D189" s="8" t="s">
        <v>809</v>
      </c>
      <c r="E189" s="7" t="s">
        <v>738</v>
      </c>
      <c r="F189" s="8" t="s">
        <v>305</v>
      </c>
      <c r="G189" s="9" t="s">
        <v>737</v>
      </c>
      <c r="H189" s="7" t="s">
        <v>47</v>
      </c>
      <c r="I189" s="8" t="s">
        <v>19</v>
      </c>
      <c r="J189" s="9" t="s">
        <v>739</v>
      </c>
      <c r="K189" s="7" t="s">
        <v>12</v>
      </c>
      <c r="L189" s="8" t="s">
        <v>772</v>
      </c>
      <c r="M189" s="9" t="s">
        <v>740</v>
      </c>
      <c r="N189" s="16"/>
    </row>
    <row r="190" spans="2:14" ht="133.5" customHeight="1" x14ac:dyDescent="0.2">
      <c r="B190" s="15">
        <v>185</v>
      </c>
      <c r="C190" s="10" t="s">
        <v>257</v>
      </c>
      <c r="D190" s="10" t="s">
        <v>466</v>
      </c>
      <c r="E190" s="10" t="s">
        <v>643</v>
      </c>
      <c r="F190" s="10" t="s">
        <v>368</v>
      </c>
      <c r="G190" s="11" t="s">
        <v>741</v>
      </c>
      <c r="H190" s="10" t="s">
        <v>742</v>
      </c>
      <c r="I190" s="10" t="s">
        <v>19</v>
      </c>
      <c r="J190" s="11" t="s">
        <v>743</v>
      </c>
      <c r="K190" s="10" t="s">
        <v>12</v>
      </c>
      <c r="L190" s="10" t="s">
        <v>772</v>
      </c>
      <c r="M190" s="11" t="s">
        <v>744</v>
      </c>
      <c r="N190" s="17"/>
    </row>
    <row r="191" spans="2:14" ht="92.25" customHeight="1" x14ac:dyDescent="0.2">
      <c r="B191" s="14">
        <v>186</v>
      </c>
      <c r="C191" s="8" t="s">
        <v>332</v>
      </c>
      <c r="D191" s="8" t="s">
        <v>810</v>
      </c>
      <c r="E191" s="7" t="s">
        <v>746</v>
      </c>
      <c r="F191" s="8" t="s">
        <v>671</v>
      </c>
      <c r="G191" s="9" t="s">
        <v>747</v>
      </c>
      <c r="H191" s="7" t="s">
        <v>748</v>
      </c>
      <c r="I191" s="8" t="s">
        <v>19</v>
      </c>
      <c r="J191" s="9" t="s">
        <v>745</v>
      </c>
      <c r="K191" s="7" t="s">
        <v>12</v>
      </c>
      <c r="L191" s="8" t="s">
        <v>775</v>
      </c>
      <c r="M191" s="9" t="s">
        <v>749</v>
      </c>
      <c r="N191" s="16"/>
    </row>
    <row r="192" spans="2:14" ht="133.5" customHeight="1" x14ac:dyDescent="0.2">
      <c r="B192" s="15">
        <v>187</v>
      </c>
      <c r="C192" s="10" t="s">
        <v>291</v>
      </c>
      <c r="D192" s="10">
        <v>163</v>
      </c>
      <c r="E192" s="10" t="s">
        <v>753</v>
      </c>
      <c r="F192" s="10" t="s">
        <v>398</v>
      </c>
      <c r="G192" s="11" t="s">
        <v>750</v>
      </c>
      <c r="H192" s="10" t="s">
        <v>754</v>
      </c>
      <c r="I192" s="10" t="s">
        <v>254</v>
      </c>
      <c r="J192" s="11" t="s">
        <v>755</v>
      </c>
      <c r="K192" s="10" t="s">
        <v>12</v>
      </c>
      <c r="L192" s="10" t="s">
        <v>778</v>
      </c>
      <c r="M192" s="11" t="s">
        <v>756</v>
      </c>
      <c r="N192" s="17"/>
    </row>
    <row r="193" spans="2:14" ht="92.25" customHeight="1" x14ac:dyDescent="0.2">
      <c r="B193" s="14">
        <v>188</v>
      </c>
      <c r="C193" s="8" t="s">
        <v>684</v>
      </c>
      <c r="D193" s="8">
        <v>167</v>
      </c>
      <c r="E193" s="7" t="s">
        <v>757</v>
      </c>
      <c r="F193" s="8" t="s">
        <v>759</v>
      </c>
      <c r="G193" s="9" t="s">
        <v>758</v>
      </c>
      <c r="H193" s="7" t="s">
        <v>47</v>
      </c>
      <c r="I193" s="8" t="s">
        <v>254</v>
      </c>
      <c r="J193" s="9" t="s">
        <v>760</v>
      </c>
      <c r="K193" s="7" t="s">
        <v>12</v>
      </c>
      <c r="L193" s="8" t="s">
        <v>761</v>
      </c>
      <c r="M193" s="9" t="s">
        <v>762</v>
      </c>
      <c r="N193" s="16"/>
    </row>
    <row r="194" spans="2:14" ht="133.5" customHeight="1" x14ac:dyDescent="0.2">
      <c r="B194" s="15">
        <v>189</v>
      </c>
      <c r="C194" s="10" t="s">
        <v>215</v>
      </c>
      <c r="D194" s="10" t="s">
        <v>817</v>
      </c>
      <c r="E194" s="10" t="s">
        <v>221</v>
      </c>
      <c r="F194" s="10" t="s">
        <v>764</v>
      </c>
      <c r="G194" s="11" t="s">
        <v>763</v>
      </c>
      <c r="H194" s="10" t="s">
        <v>47</v>
      </c>
      <c r="I194" s="10" t="s">
        <v>19</v>
      </c>
      <c r="J194" s="11" t="s">
        <v>765</v>
      </c>
      <c r="K194" s="10" t="s">
        <v>12</v>
      </c>
      <c r="L194" s="10" t="s">
        <v>761</v>
      </c>
      <c r="M194" s="11" t="s">
        <v>766</v>
      </c>
      <c r="N194" s="17"/>
    </row>
    <row r="195" spans="2:14" ht="92.25" customHeight="1" x14ac:dyDescent="0.2">
      <c r="B195" s="14">
        <v>190</v>
      </c>
      <c r="C195" s="8" t="s">
        <v>352</v>
      </c>
      <c r="D195" s="8" t="s">
        <v>366</v>
      </c>
      <c r="E195" s="7" t="s">
        <v>768</v>
      </c>
      <c r="F195" s="8" t="s">
        <v>764</v>
      </c>
      <c r="G195" s="9" t="s">
        <v>767</v>
      </c>
      <c r="H195" s="7" t="s">
        <v>47</v>
      </c>
      <c r="I195" s="8" t="s">
        <v>19</v>
      </c>
      <c r="J195" s="9" t="s">
        <v>47</v>
      </c>
      <c r="K195" s="7" t="s">
        <v>12</v>
      </c>
      <c r="L195" s="8" t="s">
        <v>761</v>
      </c>
      <c r="M195" s="9" t="s">
        <v>766</v>
      </c>
      <c r="N195" s="16"/>
    </row>
    <row r="196" spans="2:14" ht="78.75" customHeight="1" x14ac:dyDescent="0.2">
      <c r="B196" s="15">
        <v>191</v>
      </c>
      <c r="C196" s="10" t="s">
        <v>352</v>
      </c>
      <c r="D196" s="10" t="s">
        <v>366</v>
      </c>
      <c r="E196" s="10" t="s">
        <v>818</v>
      </c>
      <c r="F196" s="10" t="s">
        <v>764</v>
      </c>
      <c r="G196" s="11" t="s">
        <v>824</v>
      </c>
      <c r="H196" s="10" t="s">
        <v>47</v>
      </c>
      <c r="I196" s="10" t="s">
        <v>19</v>
      </c>
      <c r="J196" s="11" t="s">
        <v>825</v>
      </c>
      <c r="K196" s="10" t="s">
        <v>21</v>
      </c>
      <c r="L196" s="10" t="s">
        <v>761</v>
      </c>
      <c r="M196" s="11" t="s">
        <v>766</v>
      </c>
      <c r="N196" s="17"/>
    </row>
    <row r="197" spans="2:14" ht="78.75" customHeight="1" x14ac:dyDescent="0.2">
      <c r="B197" s="14">
        <v>192</v>
      </c>
      <c r="C197" s="8" t="s">
        <v>828</v>
      </c>
      <c r="D197" s="8" t="s">
        <v>851</v>
      </c>
      <c r="E197" s="7" t="s">
        <v>819</v>
      </c>
      <c r="F197" s="8" t="s">
        <v>78</v>
      </c>
      <c r="G197" s="9" t="s">
        <v>827</v>
      </c>
      <c r="H197" s="7" t="s">
        <v>47</v>
      </c>
      <c r="I197" s="8" t="s">
        <v>826</v>
      </c>
      <c r="J197" s="9" t="s">
        <v>825</v>
      </c>
      <c r="K197" s="7" t="s">
        <v>21</v>
      </c>
      <c r="L197" s="8" t="s">
        <v>829</v>
      </c>
      <c r="M197" s="9" t="s">
        <v>830</v>
      </c>
      <c r="N197" s="16"/>
    </row>
    <row r="198" spans="2:14" ht="78.75" customHeight="1" x14ac:dyDescent="0.2">
      <c r="B198" s="15">
        <v>193</v>
      </c>
      <c r="C198" s="10" t="s">
        <v>381</v>
      </c>
      <c r="D198" s="10" t="s">
        <v>854</v>
      </c>
      <c r="E198" s="10" t="s">
        <v>820</v>
      </c>
      <c r="F198" s="10" t="s">
        <v>764</v>
      </c>
      <c r="G198" s="11" t="s">
        <v>831</v>
      </c>
      <c r="H198" s="10" t="s">
        <v>832</v>
      </c>
      <c r="I198" s="10" t="s">
        <v>833</v>
      </c>
      <c r="J198" s="11" t="s">
        <v>834</v>
      </c>
      <c r="K198" s="10" t="s">
        <v>12</v>
      </c>
      <c r="L198" s="10" t="s">
        <v>835</v>
      </c>
      <c r="M198" s="11" t="s">
        <v>836</v>
      </c>
      <c r="N198" s="17"/>
    </row>
    <row r="199" spans="2:14" ht="78.75" customHeight="1" x14ac:dyDescent="0.2">
      <c r="B199" s="14">
        <v>194</v>
      </c>
      <c r="C199" s="8" t="s">
        <v>215</v>
      </c>
      <c r="D199" s="8" t="s">
        <v>853</v>
      </c>
      <c r="E199" s="7" t="s">
        <v>852</v>
      </c>
      <c r="F199" s="8" t="s">
        <v>838</v>
      </c>
      <c r="G199" s="9" t="s">
        <v>837</v>
      </c>
      <c r="H199" s="7" t="s">
        <v>47</v>
      </c>
      <c r="I199" s="8" t="s">
        <v>839</v>
      </c>
      <c r="J199" s="9" t="s">
        <v>840</v>
      </c>
      <c r="K199" s="7" t="s">
        <v>12</v>
      </c>
      <c r="L199" s="8" t="s">
        <v>841</v>
      </c>
      <c r="M199" s="9" t="s">
        <v>842</v>
      </c>
      <c r="N199" s="16"/>
    </row>
    <row r="200" spans="2:14" ht="78.75" customHeight="1" x14ac:dyDescent="0.2">
      <c r="B200" s="15">
        <v>195</v>
      </c>
      <c r="C200" s="10" t="s">
        <v>381</v>
      </c>
      <c r="D200" s="10">
        <v>164</v>
      </c>
      <c r="E200" s="10" t="s">
        <v>821</v>
      </c>
      <c r="F200" s="10" t="s">
        <v>398</v>
      </c>
      <c r="G200" s="11" t="s">
        <v>843</v>
      </c>
      <c r="H200" s="10" t="s">
        <v>47</v>
      </c>
      <c r="I200" s="10" t="s">
        <v>839</v>
      </c>
      <c r="J200" s="11" t="s">
        <v>844</v>
      </c>
      <c r="K200" s="10" t="s">
        <v>12</v>
      </c>
      <c r="L200" s="10" t="s">
        <v>845</v>
      </c>
      <c r="M200" s="11"/>
      <c r="N200" s="17"/>
    </row>
    <row r="201" spans="2:14" ht="78.75" customHeight="1" x14ac:dyDescent="0.2">
      <c r="B201" s="14">
        <v>196</v>
      </c>
      <c r="C201" s="8" t="s">
        <v>828</v>
      </c>
      <c r="D201" s="8" t="s">
        <v>851</v>
      </c>
      <c r="E201" s="7" t="s">
        <v>822</v>
      </c>
      <c r="F201" s="8" t="s">
        <v>398</v>
      </c>
      <c r="G201" s="9" t="s">
        <v>846</v>
      </c>
      <c r="H201" s="7" t="s">
        <v>47</v>
      </c>
      <c r="I201" s="8" t="s">
        <v>839</v>
      </c>
      <c r="J201" s="9" t="s">
        <v>844</v>
      </c>
      <c r="K201" s="7" t="s">
        <v>12</v>
      </c>
      <c r="L201" s="8" t="s">
        <v>829</v>
      </c>
      <c r="M201" s="9"/>
      <c r="N201" s="16"/>
    </row>
    <row r="202" spans="2:14" ht="78.75" customHeight="1" x14ac:dyDescent="0.2">
      <c r="B202" s="15">
        <v>197</v>
      </c>
      <c r="C202" s="10" t="s">
        <v>848</v>
      </c>
      <c r="D202" s="10">
        <v>36</v>
      </c>
      <c r="E202" s="10" t="s">
        <v>823</v>
      </c>
      <c r="F202" s="10" t="s">
        <v>398</v>
      </c>
      <c r="G202" s="11" t="s">
        <v>847</v>
      </c>
      <c r="H202" s="10" t="s">
        <v>849</v>
      </c>
      <c r="I202" s="10" t="s">
        <v>839</v>
      </c>
      <c r="J202" s="11" t="s">
        <v>850</v>
      </c>
      <c r="K202" s="10" t="s">
        <v>12</v>
      </c>
      <c r="L202" s="10" t="s">
        <v>775</v>
      </c>
      <c r="M202" s="11"/>
      <c r="N202" s="17"/>
    </row>
    <row r="203" spans="2:14" ht="78.75" customHeight="1" x14ac:dyDescent="0.2">
      <c r="B203" s="14">
        <v>198</v>
      </c>
      <c r="C203" s="8" t="s">
        <v>14</v>
      </c>
      <c r="D203" s="8" t="s">
        <v>22</v>
      </c>
      <c r="E203" s="7" t="s">
        <v>856</v>
      </c>
      <c r="F203" s="8" t="s">
        <v>222</v>
      </c>
      <c r="G203" s="9" t="s">
        <v>857</v>
      </c>
      <c r="H203" s="7" t="s">
        <v>858</v>
      </c>
      <c r="I203" s="8" t="s">
        <v>19</v>
      </c>
      <c r="J203" s="9" t="s">
        <v>859</v>
      </c>
      <c r="K203" s="7" t="s">
        <v>21</v>
      </c>
      <c r="L203" s="8" t="s">
        <v>775</v>
      </c>
      <c r="M203" s="9"/>
      <c r="N203" s="16" t="s">
        <v>24</v>
      </c>
    </row>
    <row r="204" spans="2:14" ht="78.75" customHeight="1" x14ac:dyDescent="0.2">
      <c r="B204" s="15">
        <v>199</v>
      </c>
      <c r="C204" s="10" t="s">
        <v>257</v>
      </c>
      <c r="D204" s="10">
        <v>28</v>
      </c>
      <c r="E204" s="10" t="s">
        <v>862</v>
      </c>
      <c r="F204" s="10" t="s">
        <v>78</v>
      </c>
      <c r="G204" s="11" t="s">
        <v>860</v>
      </c>
      <c r="H204" s="10" t="s">
        <v>861</v>
      </c>
      <c r="I204" s="10" t="s">
        <v>19</v>
      </c>
      <c r="J204" s="11" t="s">
        <v>863</v>
      </c>
      <c r="K204" s="10" t="s">
        <v>21</v>
      </c>
      <c r="L204" s="10" t="s">
        <v>775</v>
      </c>
      <c r="M204" s="11"/>
      <c r="N204" s="17"/>
    </row>
    <row r="205" spans="2:14" ht="78.75" customHeight="1" x14ac:dyDescent="0.2">
      <c r="B205" s="14">
        <v>200</v>
      </c>
      <c r="C205" s="8" t="s">
        <v>381</v>
      </c>
      <c r="D205" s="8" t="s">
        <v>47</v>
      </c>
      <c r="E205" s="7" t="s">
        <v>864</v>
      </c>
      <c r="F205" s="8" t="s">
        <v>661</v>
      </c>
      <c r="G205" s="9" t="s">
        <v>865</v>
      </c>
      <c r="H205" s="7" t="s">
        <v>47</v>
      </c>
      <c r="I205" s="8" t="s">
        <v>254</v>
      </c>
      <c r="J205" s="9" t="s">
        <v>844</v>
      </c>
      <c r="K205" s="7" t="s">
        <v>21</v>
      </c>
      <c r="L205" s="8" t="s">
        <v>775</v>
      </c>
      <c r="M205" s="9"/>
      <c r="N205" s="16"/>
    </row>
    <row r="206" spans="2:14" ht="78.75" customHeight="1" x14ac:dyDescent="0.2">
      <c r="B206" s="19">
        <v>201</v>
      </c>
      <c r="C206" s="20" t="s">
        <v>14</v>
      </c>
      <c r="D206" s="20" t="s">
        <v>22</v>
      </c>
      <c r="E206" s="21" t="s">
        <v>866</v>
      </c>
      <c r="F206" s="21" t="s">
        <v>398</v>
      </c>
      <c r="G206" s="22" t="s">
        <v>867</v>
      </c>
      <c r="H206" s="23" t="s">
        <v>47</v>
      </c>
      <c r="I206" s="20" t="s">
        <v>254</v>
      </c>
      <c r="J206" s="24" t="s">
        <v>868</v>
      </c>
      <c r="K206" s="10" t="s">
        <v>21</v>
      </c>
      <c r="L206" s="10" t="s">
        <v>775</v>
      </c>
      <c r="M206" s="11"/>
      <c r="N206" s="25"/>
    </row>
    <row r="207" spans="2:14" ht="78.75" customHeight="1" x14ac:dyDescent="0.2">
      <c r="B207" s="14">
        <v>202</v>
      </c>
      <c r="C207" s="8" t="s">
        <v>381</v>
      </c>
      <c r="D207" s="8" t="s">
        <v>47</v>
      </c>
      <c r="E207" s="7" t="s">
        <v>869</v>
      </c>
      <c r="F207" s="8" t="s">
        <v>398</v>
      </c>
      <c r="G207" s="9" t="s">
        <v>870</v>
      </c>
      <c r="H207" s="7" t="s">
        <v>47</v>
      </c>
      <c r="I207" s="8" t="s">
        <v>254</v>
      </c>
      <c r="J207" s="9" t="s">
        <v>871</v>
      </c>
      <c r="K207" s="7" t="s">
        <v>12</v>
      </c>
      <c r="L207" s="8" t="s">
        <v>872</v>
      </c>
      <c r="M207" s="9"/>
      <c r="N207" s="16"/>
    </row>
    <row r="208" spans="2:14" ht="78.75" customHeight="1" x14ac:dyDescent="0.2">
      <c r="B208" s="15">
        <v>203</v>
      </c>
      <c r="C208" s="10" t="s">
        <v>381</v>
      </c>
      <c r="D208" s="10" t="s">
        <v>47</v>
      </c>
      <c r="E208" s="10" t="s">
        <v>873</v>
      </c>
      <c r="F208" s="10" t="s">
        <v>764</v>
      </c>
      <c r="G208" s="11" t="s">
        <v>874</v>
      </c>
      <c r="H208" s="23" t="s">
        <v>47</v>
      </c>
      <c r="I208" s="10" t="s">
        <v>19</v>
      </c>
      <c r="J208" s="11" t="s">
        <v>875</v>
      </c>
      <c r="K208" s="10" t="s">
        <v>21</v>
      </c>
      <c r="L208" s="10" t="s">
        <v>775</v>
      </c>
      <c r="M208" s="11"/>
      <c r="N208" s="17"/>
    </row>
    <row r="209" spans="2:14" ht="78.75" customHeight="1" x14ac:dyDescent="0.2">
      <c r="B209" s="14"/>
      <c r="C209" s="8"/>
      <c r="D209" s="8"/>
      <c r="E209" s="7"/>
      <c r="F209" s="8"/>
      <c r="G209" s="9"/>
      <c r="H209" s="7"/>
      <c r="I209" s="8"/>
      <c r="J209" s="9"/>
      <c r="K209" s="7"/>
      <c r="L209" s="8"/>
      <c r="M209" s="9"/>
      <c r="N209" s="16"/>
    </row>
    <row r="210" spans="2:14" ht="78.75" customHeight="1" x14ac:dyDescent="0.2">
      <c r="B210" s="15"/>
      <c r="C210" s="10"/>
      <c r="D210" s="10"/>
      <c r="E210" s="10"/>
      <c r="F210" s="10"/>
      <c r="G210" s="11"/>
      <c r="H210" s="10"/>
      <c r="I210" s="10"/>
      <c r="J210" s="11"/>
      <c r="K210" s="10"/>
      <c r="L210" s="10"/>
      <c r="M210" s="11"/>
      <c r="N210" s="17"/>
    </row>
    <row r="211" spans="2:14" ht="78.75" customHeight="1" x14ac:dyDescent="0.2">
      <c r="B211" s="14"/>
      <c r="C211" s="8"/>
      <c r="D211" s="8"/>
      <c r="E211" s="7"/>
      <c r="F211" s="8"/>
      <c r="G211" s="9"/>
      <c r="H211" s="7"/>
      <c r="I211" s="8"/>
      <c r="J211" s="9"/>
      <c r="K211" s="7"/>
      <c r="L211" s="8"/>
      <c r="M211" s="9"/>
      <c r="N211" s="16"/>
    </row>
    <row r="212" spans="2:14" ht="78.75" customHeight="1" x14ac:dyDescent="0.2">
      <c r="B212" s="15"/>
      <c r="C212" s="10"/>
      <c r="D212" s="10"/>
      <c r="E212" s="10"/>
      <c r="F212" s="10"/>
      <c r="G212" s="11"/>
      <c r="H212" s="10"/>
      <c r="I212" s="10"/>
      <c r="J212" s="11"/>
      <c r="K212" s="10"/>
      <c r="L212" s="10"/>
      <c r="M212" s="11"/>
      <c r="N212" s="17"/>
    </row>
    <row r="213" spans="2:14" ht="78.75" customHeight="1" x14ac:dyDescent="0.2">
      <c r="B213" s="14"/>
      <c r="C213" s="8"/>
      <c r="D213" s="8"/>
      <c r="E213" s="7"/>
      <c r="F213" s="8"/>
      <c r="G213" s="9"/>
      <c r="H213" s="7"/>
      <c r="I213" s="8"/>
      <c r="J213" s="9"/>
      <c r="K213" s="7"/>
      <c r="L213" s="8"/>
      <c r="M213" s="9"/>
      <c r="N213" s="16"/>
    </row>
    <row r="214" spans="2:14" ht="78.75" customHeight="1" x14ac:dyDescent="0.2">
      <c r="B214" s="15"/>
      <c r="C214" s="10"/>
      <c r="D214" s="10"/>
      <c r="E214" s="10"/>
      <c r="F214" s="10"/>
      <c r="G214" s="11"/>
      <c r="H214" s="10"/>
      <c r="I214" s="10"/>
      <c r="J214" s="11"/>
      <c r="K214" s="10"/>
      <c r="L214" s="10"/>
      <c r="M214" s="11"/>
      <c r="N214" s="17"/>
    </row>
    <row r="215" spans="2:14" ht="78.75" customHeight="1" x14ac:dyDescent="0.2">
      <c r="B215" s="14"/>
      <c r="C215" s="8"/>
      <c r="D215" s="8"/>
      <c r="E215" s="7"/>
      <c r="F215" s="8"/>
      <c r="G215" s="9"/>
      <c r="H215" s="7"/>
      <c r="I215" s="8"/>
      <c r="J215" s="9"/>
      <c r="K215" s="7"/>
      <c r="L215" s="8"/>
      <c r="M215" s="9"/>
      <c r="N215" s="16"/>
    </row>
    <row r="216" spans="2:14" ht="78.75" customHeight="1" x14ac:dyDescent="0.2">
      <c r="B216" s="15"/>
      <c r="C216" s="10"/>
      <c r="D216" s="10"/>
      <c r="E216" s="10"/>
      <c r="F216" s="10"/>
      <c r="G216" s="11"/>
      <c r="H216" s="10"/>
      <c r="I216" s="10"/>
      <c r="J216" s="11"/>
      <c r="K216" s="10"/>
      <c r="L216" s="10"/>
      <c r="M216" s="11"/>
      <c r="N216" s="17"/>
    </row>
    <row r="217" spans="2:14" ht="78.75" customHeight="1" x14ac:dyDescent="0.2">
      <c r="B217" s="14"/>
      <c r="C217" s="8"/>
      <c r="D217" s="8"/>
      <c r="E217" s="7"/>
      <c r="F217" s="8"/>
      <c r="G217" s="9"/>
      <c r="H217" s="7"/>
      <c r="I217" s="8"/>
      <c r="J217" s="9"/>
      <c r="K217" s="7"/>
      <c r="L217" s="8"/>
      <c r="M217" s="9"/>
      <c r="N217" s="16"/>
    </row>
    <row r="218" spans="2:14" ht="78.75" customHeight="1" x14ac:dyDescent="0.2">
      <c r="B218" s="15"/>
      <c r="C218" s="10"/>
      <c r="D218" s="10"/>
      <c r="E218" s="10"/>
      <c r="F218" s="10"/>
      <c r="G218" s="11"/>
      <c r="H218" s="10"/>
      <c r="I218" s="10"/>
      <c r="J218" s="11"/>
      <c r="K218" s="10"/>
      <c r="L218" s="10"/>
      <c r="M218" s="11"/>
      <c r="N218" s="17"/>
    </row>
    <row r="219" spans="2:14" ht="78.75" customHeight="1" x14ac:dyDescent="0.2">
      <c r="B219" s="14"/>
      <c r="C219" s="8"/>
      <c r="D219" s="8"/>
      <c r="E219" s="7"/>
      <c r="F219" s="8"/>
      <c r="G219" s="9"/>
      <c r="H219" s="7"/>
      <c r="I219" s="8"/>
      <c r="J219" s="9"/>
      <c r="K219" s="7"/>
      <c r="L219" s="8"/>
      <c r="M219" s="9"/>
      <c r="N219" s="16"/>
    </row>
    <row r="220" spans="2:14" ht="78.75" customHeight="1" x14ac:dyDescent="0.2">
      <c r="B220" s="15"/>
      <c r="C220" s="10"/>
      <c r="D220" s="10"/>
      <c r="E220" s="10"/>
      <c r="F220" s="10"/>
      <c r="G220" s="11"/>
      <c r="H220" s="10"/>
      <c r="I220" s="10"/>
      <c r="J220" s="11"/>
      <c r="K220" s="10"/>
      <c r="L220" s="10"/>
      <c r="M220" s="11"/>
      <c r="N220" s="17"/>
    </row>
    <row r="221" spans="2:14" ht="78.75" customHeight="1" x14ac:dyDescent="0.2">
      <c r="B221" s="14"/>
      <c r="C221" s="8"/>
      <c r="D221" s="8"/>
      <c r="E221" s="7"/>
      <c r="F221" s="8"/>
      <c r="G221" s="9"/>
      <c r="H221" s="7"/>
      <c r="I221" s="8"/>
      <c r="J221" s="9"/>
      <c r="K221" s="7"/>
      <c r="L221" s="8"/>
      <c r="M221" s="9"/>
      <c r="N221" s="16"/>
    </row>
    <row r="222" spans="2:14" ht="78.75" customHeight="1" x14ac:dyDescent="0.2">
      <c r="B222" s="15"/>
      <c r="C222" s="10"/>
      <c r="D222" s="10"/>
      <c r="E222" s="10"/>
      <c r="F222" s="10"/>
      <c r="G222" s="11"/>
      <c r="H222" s="10"/>
      <c r="I222" s="10"/>
      <c r="J222" s="11"/>
      <c r="K222" s="10"/>
      <c r="L222" s="10"/>
      <c r="M222" s="11"/>
      <c r="N222" s="17"/>
    </row>
    <row r="223" spans="2:14" ht="78.75" customHeight="1" x14ac:dyDescent="0.2">
      <c r="B223" s="14"/>
      <c r="C223" s="8"/>
      <c r="D223" s="8"/>
      <c r="E223" s="7"/>
      <c r="F223" s="8"/>
      <c r="G223" s="9"/>
      <c r="H223" s="7"/>
      <c r="I223" s="8"/>
      <c r="J223" s="9"/>
      <c r="K223" s="7"/>
      <c r="L223" s="8"/>
      <c r="M223" s="9"/>
      <c r="N223" s="16"/>
    </row>
    <row r="224" spans="2:14" ht="78.75" customHeight="1" x14ac:dyDescent="0.2">
      <c r="B224" s="15"/>
      <c r="C224" s="10"/>
      <c r="D224" s="10"/>
      <c r="E224" s="10"/>
      <c r="F224" s="10"/>
      <c r="G224" s="11"/>
      <c r="H224" s="10"/>
      <c r="I224" s="10"/>
      <c r="J224" s="11"/>
      <c r="K224" s="10"/>
      <c r="L224" s="10"/>
      <c r="M224" s="11"/>
      <c r="N224" s="17"/>
    </row>
    <row r="225" spans="2:14" ht="78.75" customHeight="1" x14ac:dyDescent="0.2">
      <c r="B225" s="14"/>
      <c r="C225" s="8"/>
      <c r="D225" s="8"/>
      <c r="E225" s="7"/>
      <c r="F225" s="8"/>
      <c r="G225" s="9"/>
      <c r="H225" s="7"/>
      <c r="I225" s="8"/>
      <c r="J225" s="9"/>
      <c r="K225" s="7"/>
      <c r="L225" s="8"/>
      <c r="M225" s="9"/>
      <c r="N225" s="16"/>
    </row>
    <row r="226" spans="2:14" ht="78.75" customHeight="1" x14ac:dyDescent="0.2">
      <c r="B226" s="15"/>
      <c r="C226" s="10"/>
      <c r="D226" s="10"/>
      <c r="E226" s="10"/>
      <c r="F226" s="10"/>
      <c r="G226" s="11"/>
      <c r="H226" s="10"/>
      <c r="I226" s="10"/>
      <c r="J226" s="11"/>
      <c r="K226" s="10"/>
      <c r="L226" s="10"/>
      <c r="M226" s="11"/>
      <c r="N226" s="17"/>
    </row>
    <row r="227" spans="2:14" ht="78.75" customHeight="1" x14ac:dyDescent="0.2">
      <c r="B227" s="14"/>
      <c r="C227" s="8"/>
      <c r="D227" s="8"/>
      <c r="E227" s="7"/>
      <c r="F227" s="8"/>
      <c r="G227" s="9"/>
      <c r="H227" s="7"/>
      <c r="I227" s="8"/>
      <c r="J227" s="9"/>
      <c r="K227" s="7"/>
      <c r="L227" s="8"/>
      <c r="M227" s="9"/>
      <c r="N227" s="16"/>
    </row>
    <row r="228" spans="2:14" ht="133.5" hidden="1" customHeight="1" x14ac:dyDescent="0.2">
      <c r="B228" s="15"/>
      <c r="C228" s="10"/>
      <c r="D228" s="10"/>
      <c r="E228" s="10"/>
      <c r="F228" s="10"/>
      <c r="G228" s="11"/>
      <c r="H228" s="10"/>
      <c r="I228" s="10"/>
      <c r="J228" s="11"/>
      <c r="K228" s="10"/>
      <c r="L228" s="10"/>
      <c r="M228" s="11"/>
      <c r="N228" s="17"/>
    </row>
    <row r="229" spans="2:14" ht="92.25" hidden="1" customHeight="1" x14ac:dyDescent="0.2">
      <c r="B229" s="14"/>
      <c r="C229" s="8"/>
      <c r="D229" s="8"/>
      <c r="E229" s="7"/>
      <c r="F229" s="8"/>
      <c r="G229" s="9"/>
      <c r="H229" s="7"/>
      <c r="I229" s="8"/>
      <c r="J229" s="9"/>
      <c r="K229" s="7"/>
      <c r="L229" s="8"/>
      <c r="M229" s="9"/>
      <c r="N229" s="16"/>
    </row>
  </sheetData>
  <protectedRanges>
    <protectedRange sqref="H10:H13 G7:G13" name="Rango1_36"/>
    <protectedRange sqref="G26 G24" name="Rango1_37"/>
    <protectedRange sqref="G108 G17:G21" name="Rango1_36_2"/>
    <protectedRange sqref="E108 E17:E21" name="Rango1_44_1"/>
    <protectedRange sqref="H108 H17:H21" name="Rango1_53"/>
    <protectedRange sqref="G25" name="Rango1_36_3"/>
    <protectedRange sqref="E25" name="Rango1_44_2"/>
    <protectedRange sqref="G27:G28" name="Rango1_36_4"/>
    <protectedRange sqref="E27:E28" name="Rango1_44_3"/>
    <protectedRange sqref="G29" name="Rango1_35_1"/>
    <protectedRange sqref="E29" name="Rango1_42_1"/>
    <protectedRange sqref="G30" name="Rango1_35_2"/>
    <protectedRange sqref="E30" name="Rango1_42_2"/>
    <protectedRange sqref="G31" name="Rango1_35_3"/>
    <protectedRange sqref="G32" name="Rango1_35_5"/>
    <protectedRange sqref="E31" name="Rango1_42_3"/>
    <protectedRange sqref="E32" name="Rango1_42_5"/>
    <protectedRange sqref="G33" name="Rango1_34"/>
    <protectedRange sqref="E33:E34" name="Rango1_39"/>
    <protectedRange sqref="G35" name="Rango1_34_1"/>
    <protectedRange sqref="E35" name="Rango1_39_1"/>
    <protectedRange sqref="G36:G39" name="Rango1_34_2"/>
    <protectedRange sqref="E36:E39" name="Rango1_39_2"/>
    <protectedRange sqref="G40" name="Rango1_37_1"/>
    <protectedRange sqref="E40" name="Rango1_46"/>
    <protectedRange sqref="E41" name="Rango1_1"/>
    <protectedRange sqref="G41" name="Rango1_1_1"/>
    <protectedRange sqref="J41" name="Rango1_1_2"/>
    <protectedRange sqref="G48 G42:G44" name="Rango1_1_3"/>
    <protectedRange sqref="G34" name="Rango1_1_4"/>
    <protectedRange sqref="G14:G15" name="Rango1_1_5"/>
    <protectedRange sqref="M49" name="Rango1_7"/>
    <protectedRange sqref="G49" name="Rango1_1_6"/>
    <protectedRange sqref="G50" name="Rango1_2"/>
    <protectedRange sqref="E50" name="Rango1_8"/>
    <protectedRange sqref="G51" name="Rango1_3"/>
    <protectedRange sqref="E51" name="Rango1_9"/>
    <protectedRange sqref="G52:G53" name="Rango1_5"/>
    <protectedRange sqref="E52:E54" name="Rango1_11"/>
    <protectedRange sqref="G56" name="Rango1_80"/>
    <protectedRange sqref="E56" name="Rango1_81"/>
    <protectedRange sqref="G57" name="Rango1_80_1"/>
    <protectedRange sqref="E57" name="Rango1_81_1"/>
    <protectedRange sqref="G58" name="Rango1_80_2"/>
    <protectedRange sqref="E58" name="Rango1_81_2"/>
    <protectedRange sqref="G59" name="Rango1_90"/>
    <protectedRange sqref="E59" name="Rango1_89"/>
    <protectedRange sqref="G60:G64" name="Rango1_90_2"/>
    <protectedRange sqref="E60:E64" name="Rango1_89_2"/>
    <protectedRange sqref="H60:H64" name="Rango1_91"/>
    <protectedRange sqref="E65:E66" name="Rango1_97"/>
    <protectedRange sqref="H65:H66" name="Rango1_98"/>
    <protectedRange sqref="G65:G66" name="Rango1_95"/>
    <protectedRange sqref="G67" name="Rango1_95_1"/>
    <protectedRange sqref="E67" name="Rango1_97_1"/>
    <protectedRange sqref="E79" name="Rango1_97_2"/>
    <protectedRange sqref="G79" name="Rango1_95_2"/>
    <protectedRange sqref="L100:L103" name="Rango1_99"/>
    <protectedRange sqref="G80" name="Rango1_95_3"/>
    <protectedRange sqref="E80:E81" name="Rango1_97_3"/>
    <protectedRange sqref="H80:H81" name="Rango1_98_1"/>
    <protectedRange sqref="G92:G93" name="Rango1_95_4"/>
    <protectedRange sqref="E99:E103 E92:E93 E95:E97" name="Rango1_97_4"/>
    <protectedRange sqref="H100:H103 H91 H82 H87 H98 H94:H96" name="Rango1_98_2"/>
    <protectedRange sqref="G82 G86" name="Rango1_1_7"/>
    <protectedRange sqref="F82 F86" name="Rango1_2_1"/>
    <protectedRange sqref="G90" name="Rango1_99_1"/>
    <protectedRange sqref="E90" name="Rango1_99_2"/>
    <protectedRange sqref="H90" name="Rango1_99_3"/>
    <protectedRange sqref="F90" name="Rango1_99_4"/>
    <protectedRange sqref="L90" name="Rango1_99_5"/>
    <protectedRange sqref="G91" name="Rango1_99_6"/>
    <protectedRange sqref="E91" name="Rango1_99_7"/>
    <protectedRange sqref="E94" name="Rango1_99_8"/>
    <protectedRange sqref="F94" name="Rango1_99_9"/>
    <protectedRange sqref="G94" name="Rango1_99_10"/>
    <protectedRange sqref="G96" name="Rango1_99_11"/>
    <protectedRange sqref="E82" name="Rango1_99_12"/>
    <protectedRange sqref="G97" name="Rango1_99_13"/>
    <protectedRange sqref="F97 F99" name="Rango1_99_15"/>
    <protectedRange sqref="G98" name="Rango1_99_16"/>
    <protectedRange sqref="E98" name="Rango1_99_17"/>
    <protectedRange sqref="F98" name="Rango1_99_18"/>
    <protectedRange sqref="L98" name="Rango1_99_19"/>
    <protectedRange sqref="G99" name="Rango1_99_23"/>
    <protectedRange sqref="H99" name="Rango1_99_24"/>
    <protectedRange sqref="L99" name="Rango1_99_25"/>
    <protectedRange sqref="G100:G103" name="Rango1_99_26"/>
    <protectedRange sqref="M31:M32" name="Rango1_65_3"/>
    <protectedRange sqref="G83" name="Rango1_18"/>
    <protectedRange sqref="F83" name="Rango1_26"/>
    <protectedRange sqref="E84:E85 G84:G85" name="Rango1_18_1"/>
    <protectedRange sqref="F84:F85" name="Rango1_26_1"/>
    <protectedRange sqref="E86" name="Rango1_20_2"/>
    <protectedRange sqref="G87" name="Rango1_18_3"/>
    <protectedRange sqref="E87" name="Rango1_20_3"/>
    <protectedRange sqref="F87" name="Rango1_26_3"/>
    <protectedRange sqref="G88" name="Rango1_19"/>
    <protectedRange sqref="E88" name="Rango1_22"/>
    <protectedRange sqref="H88:H89" name="Rango1_25"/>
    <protectedRange sqref="F88" name="Rango1_27"/>
    <protectedRange sqref="G89" name="Rango1_19_1"/>
    <protectedRange sqref="E89" name="Rango1_22_1"/>
    <protectedRange sqref="F89" name="Rango1_27_1"/>
    <protectedRange sqref="G81" name="Rango1_95_4_1"/>
    <protectedRange sqref="G45:G47" name="Rango1_1_8"/>
    <protectedRange sqref="J45:J47" name="Rango1_1_9"/>
    <protectedRange sqref="J54" name="Rango1_1_10"/>
    <protectedRange sqref="G16" name="Rango1_35"/>
    <protectedRange sqref="I140" name="Rango1_36_5"/>
    <protectedRange sqref="G55" name="Rango1_5_1"/>
    <protectedRange sqref="E55" name="Rango1_11_1"/>
  </protectedRanges>
  <autoFilter ref="C6:M227"/>
  <mergeCells count="4">
    <mergeCell ref="M3:M4"/>
    <mergeCell ref="N3:N4"/>
    <mergeCell ref="B2:E4"/>
    <mergeCell ref="F2:L4"/>
  </mergeCells>
  <conditionalFormatting sqref="B11:N11">
    <cfRule type="expression" dxfId="69" priority="66">
      <formula>IF($AH11&gt;=60,1,0)</formula>
    </cfRule>
  </conditionalFormatting>
  <conditionalFormatting sqref="B7:N7">
    <cfRule type="expression" dxfId="68" priority="70">
      <formula>IF($AH7&gt;=60,1,0)</formula>
    </cfRule>
  </conditionalFormatting>
  <conditionalFormatting sqref="B8:N8">
    <cfRule type="expression" dxfId="67" priority="69">
      <formula>IF($AH8&gt;=60,1,0)</formula>
    </cfRule>
  </conditionalFormatting>
  <conditionalFormatting sqref="B9:N9">
    <cfRule type="expression" dxfId="66" priority="68">
      <formula>IF($AH9&gt;=60,1,0)</formula>
    </cfRule>
  </conditionalFormatting>
  <conditionalFormatting sqref="B10:N10">
    <cfRule type="expression" dxfId="65" priority="67">
      <formula>IF($AH10&gt;=60,1,0)</formula>
    </cfRule>
  </conditionalFormatting>
  <conditionalFormatting sqref="B12:N12">
    <cfRule type="expression" dxfId="64" priority="65">
      <formula>IF($AH12&gt;=60,1,0)</formula>
    </cfRule>
  </conditionalFormatting>
  <conditionalFormatting sqref="B13:N13 B15:N15 B17:N17 B21:N21 B23:N23 B25:N25 B27:N27 B29:N29 B31:N31 B33:N33 B35:N35 B37:N37 B39:N39 B41:N41 B43:N43 B45:N45 B47:N47 B49:N49 B51:N51 B53:N53 B55:N55 B57:N57 B59:N59 B63:N63 B65:N65 B67:N67 B69:N69 B71:N71 B73:N73 B75:N75 B77:N77 B79:N79 B81:N81 B83:N83 B85:N85 B87:N87 B89:N89 B91:N91 B93:N93 B95:N95 B97:N97 B99:N99 B101:N101 B103:N103 B105:N105 B107:N107 B109:N109 B111:N111 B113:N113 B115:N115 B117:N117 B119:N119 B121:N121 B123:N123 B125:N125 B127:N127 B129:N129 B131:N131 B133:N133 B135:N135 B137:N137 B139:N139 B141:N141 B143:N143 B145:N145 B147:N147 B149:N149 B19:N19 B61:N61">
    <cfRule type="expression" dxfId="63" priority="64">
      <formula>IF($AH13&gt;=60,1,0)</formula>
    </cfRule>
  </conditionalFormatting>
  <conditionalFormatting sqref="B14:N14 B16:N16 B18:N18 B20:N20 B22:N22 B24:N24 B26:N26 B28:N28 B30:N30 B32:N32 B34:N34 B36:N36 B38:N38 B40:N40 B42:N42 B44:N44 B46:N46 B48:N48 B50:N50 B52:N52 B54:N54 B56:N56 B58:N58 B60:N60 B62:N62 B64:N64 B66:N66 B68:N68 B70:N70 B72:N72 B74:N74 B76:N76 B78:N78 B80:N80 B82:N82 B84:N84 B86:N86 B88:N88 B90:N90 B92:N92 B94:N94 B96:N96 B98:N98 B100:N100 B102:N102 B104:N104 B106:N106 B108:N108 B110:N110 B112:N112 B114:N114 B116:N116 B118:N118 B120:N120 B122:N122 B124:N124 B126:N126 B128:N128 B130:N130 B132:N132 B134:N134 B136:N136 B138:N138 B140:N140 B142:N142 B144:N144 B146:N146 B148:N148 B150:N150">
    <cfRule type="expression" dxfId="62" priority="63">
      <formula>IF($AH14&gt;=60,1,0)</formula>
    </cfRule>
  </conditionalFormatting>
  <conditionalFormatting sqref="B151:N151 B153:N153 B155:N155 B157:N157 B159:N159 B161:N161 B163:N163 B165:N165 B167:N167 B169:N169 B171:N171 B173:N173 B175:N175 B177:N177 B179:N179 B181:N181">
    <cfRule type="expression" dxfId="61" priority="62">
      <formula>IF($AH151&gt;=60,1,0)</formula>
    </cfRule>
  </conditionalFormatting>
  <conditionalFormatting sqref="B152:N152 B154:N154 B156:N156 B158:N158 B160:N160 B162:N162 B164:N164 B166:N166 B168:N168 B170:N170 B172:N172 B174:N174 B176:N176 B178:N178 B180:N180 B182:N182">
    <cfRule type="expression" dxfId="60" priority="61">
      <formula>IF($AH152&gt;=60,1,0)</formula>
    </cfRule>
  </conditionalFormatting>
  <conditionalFormatting sqref="B183:N183">
    <cfRule type="expression" dxfId="59" priority="60">
      <formula>IF($AH183&gt;=60,1,0)</formula>
    </cfRule>
  </conditionalFormatting>
  <conditionalFormatting sqref="B188:N188">
    <cfRule type="expression" dxfId="58" priority="59">
      <formula>IF($AH188&gt;=60,1,0)</formula>
    </cfRule>
  </conditionalFormatting>
  <conditionalFormatting sqref="B189:N189 B229:N229">
    <cfRule type="expression" dxfId="57" priority="58">
      <formula>IF($AH189&gt;=60,1,0)</formula>
    </cfRule>
  </conditionalFormatting>
  <conditionalFormatting sqref="B228:N228">
    <cfRule type="expression" dxfId="56" priority="57">
      <formula>IF($AH228&gt;=60,1,0)</formula>
    </cfRule>
  </conditionalFormatting>
  <conditionalFormatting sqref="B184:N184">
    <cfRule type="expression" dxfId="55" priority="56">
      <formula>IF($AH184&gt;=60,1,0)</formula>
    </cfRule>
  </conditionalFormatting>
  <conditionalFormatting sqref="B186:N186">
    <cfRule type="expression" dxfId="54" priority="55">
      <formula>IF($AH186&gt;=60,1,0)</formula>
    </cfRule>
  </conditionalFormatting>
  <conditionalFormatting sqref="B187:E187 G187:N187">
    <cfRule type="expression" dxfId="53" priority="54">
      <formula>IF($AH187&gt;=60,1,0)</formula>
    </cfRule>
  </conditionalFormatting>
  <conditionalFormatting sqref="B185:N185">
    <cfRule type="expression" dxfId="52" priority="53">
      <formula>IF($AH185&gt;=60,1,0)</formula>
    </cfRule>
  </conditionalFormatting>
  <conditionalFormatting sqref="F187">
    <cfRule type="expression" dxfId="51" priority="52">
      <formula>IF($AH187&gt;=60,1,0)</formula>
    </cfRule>
  </conditionalFormatting>
  <conditionalFormatting sqref="B190:N190">
    <cfRule type="expression" dxfId="50" priority="51">
      <formula>IF($AH190&gt;=60,1,0)</formula>
    </cfRule>
  </conditionalFormatting>
  <conditionalFormatting sqref="B192:E192 G192:N192">
    <cfRule type="expression" dxfId="49" priority="50">
      <formula>IF($AH192&gt;=60,1,0)</formula>
    </cfRule>
  </conditionalFormatting>
  <conditionalFormatting sqref="B194:N194">
    <cfRule type="expression" dxfId="48" priority="49">
      <formula>IF($AH194&gt;=60,1,0)</formula>
    </cfRule>
  </conditionalFormatting>
  <conditionalFormatting sqref="B226:N226">
    <cfRule type="expression" dxfId="47" priority="48">
      <formula>IF($AH226&gt;=60,1,0)</formula>
    </cfRule>
  </conditionalFormatting>
  <conditionalFormatting sqref="B191:N191">
    <cfRule type="expression" dxfId="46" priority="47">
      <formula>IF($AH191&gt;=60,1,0)</formula>
    </cfRule>
  </conditionalFormatting>
  <conditionalFormatting sqref="B193:N193">
    <cfRule type="expression" dxfId="45" priority="46">
      <formula>IF($AH193&gt;=60,1,0)</formula>
    </cfRule>
  </conditionalFormatting>
  <conditionalFormatting sqref="B195:N195">
    <cfRule type="expression" dxfId="44" priority="45">
      <formula>IF($AH195&gt;=60,1,0)</formula>
    </cfRule>
  </conditionalFormatting>
  <conditionalFormatting sqref="B227:N227">
    <cfRule type="expression" dxfId="43" priority="44">
      <formula>IF($AH227&gt;=60,1,0)</formula>
    </cfRule>
  </conditionalFormatting>
  <conditionalFormatting sqref="F192">
    <cfRule type="expression" dxfId="42" priority="43">
      <formula>IF($AH192&gt;=60,1,0)</formula>
    </cfRule>
  </conditionalFormatting>
  <conditionalFormatting sqref="B224:N224">
    <cfRule type="expression" dxfId="41" priority="42">
      <formula>IF($AH224&gt;=60,1,0)</formula>
    </cfRule>
  </conditionalFormatting>
  <conditionalFormatting sqref="B225:N225">
    <cfRule type="expression" dxfId="40" priority="41">
      <formula>IF($AH225&gt;=60,1,0)</formula>
    </cfRule>
  </conditionalFormatting>
  <conditionalFormatting sqref="B222:N222">
    <cfRule type="expression" dxfId="39" priority="40">
      <formula>IF($AH222&gt;=60,1,0)</formula>
    </cfRule>
  </conditionalFormatting>
  <conditionalFormatting sqref="B223:N223">
    <cfRule type="expression" dxfId="38" priority="39">
      <formula>IF($AH223&gt;=60,1,0)</formula>
    </cfRule>
  </conditionalFormatting>
  <conditionalFormatting sqref="B220:N220">
    <cfRule type="expression" dxfId="37" priority="38">
      <formula>IF($AH220&gt;=60,1,0)</formula>
    </cfRule>
  </conditionalFormatting>
  <conditionalFormatting sqref="B221:N221">
    <cfRule type="expression" dxfId="36" priority="37">
      <formula>IF($AH221&gt;=60,1,0)</formula>
    </cfRule>
  </conditionalFormatting>
  <conditionalFormatting sqref="B218:N218">
    <cfRule type="expression" dxfId="35" priority="36">
      <formula>IF($AH218&gt;=60,1,0)</formula>
    </cfRule>
  </conditionalFormatting>
  <conditionalFormatting sqref="B219:N219">
    <cfRule type="expression" dxfId="34" priority="35">
      <formula>IF($AH219&gt;=60,1,0)</formula>
    </cfRule>
  </conditionalFormatting>
  <conditionalFormatting sqref="B216:N216">
    <cfRule type="expression" dxfId="33" priority="34">
      <formula>IF($AH216&gt;=60,1,0)</formula>
    </cfRule>
  </conditionalFormatting>
  <conditionalFormatting sqref="B217:N217">
    <cfRule type="expression" dxfId="32" priority="33">
      <formula>IF($AH217&gt;=60,1,0)</formula>
    </cfRule>
  </conditionalFormatting>
  <conditionalFormatting sqref="B214:N214">
    <cfRule type="expression" dxfId="31" priority="32">
      <formula>IF($AH214&gt;=60,1,0)</formula>
    </cfRule>
  </conditionalFormatting>
  <conditionalFormatting sqref="B215:N215">
    <cfRule type="expression" dxfId="30" priority="31">
      <formula>IF($AH215&gt;=60,1,0)</formula>
    </cfRule>
  </conditionalFormatting>
  <conditionalFormatting sqref="B212:N212">
    <cfRule type="expression" dxfId="29" priority="30">
      <formula>IF($AH212&gt;=60,1,0)</formula>
    </cfRule>
  </conditionalFormatting>
  <conditionalFormatting sqref="B213:N213">
    <cfRule type="expression" dxfId="28" priority="29">
      <formula>IF($AH213&gt;=60,1,0)</formula>
    </cfRule>
  </conditionalFormatting>
  <conditionalFormatting sqref="B210:N210">
    <cfRule type="expression" dxfId="27" priority="28">
      <formula>IF($AH210&gt;=60,1,0)</formula>
    </cfRule>
  </conditionalFormatting>
  <conditionalFormatting sqref="B211:N211">
    <cfRule type="expression" dxfId="26" priority="27">
      <formula>IF($AH211&gt;=60,1,0)</formula>
    </cfRule>
  </conditionalFormatting>
  <conditionalFormatting sqref="B208:E208 G208 I208:J208 M208:N208">
    <cfRule type="expression" dxfId="25" priority="26">
      <formula>IF($AH208&gt;=60,1,0)</formula>
    </cfRule>
  </conditionalFormatting>
  <conditionalFormatting sqref="B209:N209">
    <cfRule type="expression" dxfId="24" priority="25">
      <formula>IF($AH209&gt;=60,1,0)</formula>
    </cfRule>
  </conditionalFormatting>
  <conditionalFormatting sqref="B206 G206 E206 N206">
    <cfRule type="expression" dxfId="23" priority="24">
      <formula>IF($AH206&gt;=60,1,0)</formula>
    </cfRule>
  </conditionalFormatting>
  <conditionalFormatting sqref="B207 E207:G207 J207:N207">
    <cfRule type="expression" dxfId="22" priority="23">
      <formula>IF($AH207&gt;=60,1,0)</formula>
    </cfRule>
  </conditionalFormatting>
  <conditionalFormatting sqref="B204:N204">
    <cfRule type="expression" dxfId="21" priority="22">
      <formula>IF($AH204&gt;=60,1,0)</formula>
    </cfRule>
  </conditionalFormatting>
  <conditionalFormatting sqref="B205:N205">
    <cfRule type="expression" dxfId="20" priority="21">
      <formula>IF($AH205&gt;=60,1,0)</formula>
    </cfRule>
  </conditionalFormatting>
  <conditionalFormatting sqref="B202:N202">
    <cfRule type="expression" dxfId="19" priority="20">
      <formula>IF($AH202&gt;=60,1,0)</formula>
    </cfRule>
  </conditionalFormatting>
  <conditionalFormatting sqref="B203:N203">
    <cfRule type="expression" dxfId="18" priority="19">
      <formula>IF($AH203&gt;=60,1,0)</formula>
    </cfRule>
  </conditionalFormatting>
  <conditionalFormatting sqref="B200:N200">
    <cfRule type="expression" dxfId="17" priority="18">
      <formula>IF($AH200&gt;=60,1,0)</formula>
    </cfRule>
  </conditionalFormatting>
  <conditionalFormatting sqref="B201:N201">
    <cfRule type="expression" dxfId="16" priority="17">
      <formula>IF($AH201&gt;=60,1,0)</formula>
    </cfRule>
  </conditionalFormatting>
  <conditionalFormatting sqref="B198:E198 G198:N198">
    <cfRule type="expression" dxfId="15" priority="16">
      <formula>IF($AH198&gt;=60,1,0)</formula>
    </cfRule>
  </conditionalFormatting>
  <conditionalFormatting sqref="B199:C199 E199:N199">
    <cfRule type="expression" dxfId="14" priority="15">
      <formula>IF($AH199&gt;=60,1,0)</formula>
    </cfRule>
  </conditionalFormatting>
  <conditionalFormatting sqref="B196:N196">
    <cfRule type="expression" dxfId="13" priority="14">
      <formula>IF($AH196&gt;=60,1,0)</formula>
    </cfRule>
  </conditionalFormatting>
  <conditionalFormatting sqref="B197:N197">
    <cfRule type="expression" dxfId="12" priority="13">
      <formula>IF($AH197&gt;=60,1,0)</formula>
    </cfRule>
  </conditionalFormatting>
  <conditionalFormatting sqref="F198">
    <cfRule type="expression" dxfId="11" priority="12">
      <formula>IF($AH198&gt;=60,1,0)</formula>
    </cfRule>
  </conditionalFormatting>
  <conditionalFormatting sqref="D199">
    <cfRule type="expression" dxfId="10" priority="11">
      <formula>IF($AH199&gt;=60,1,0)</formula>
    </cfRule>
  </conditionalFormatting>
  <conditionalFormatting sqref="F206">
    <cfRule type="expression" dxfId="9" priority="9">
      <formula>IF($AH206&gt;=60,1,0)</formula>
    </cfRule>
  </conditionalFormatting>
  <conditionalFormatting sqref="C206:D206">
    <cfRule type="expression" dxfId="8" priority="8">
      <formula>IF($AH206&gt;=60,1,0)</formula>
    </cfRule>
  </conditionalFormatting>
  <conditionalFormatting sqref="H206:J206">
    <cfRule type="expression" dxfId="7" priority="7">
      <formula>IF($AH206&gt;=60,1,0)</formula>
    </cfRule>
  </conditionalFormatting>
  <conditionalFormatting sqref="K206:M206">
    <cfRule type="expression" dxfId="6" priority="6">
      <formula>IF($AH206&gt;=60,1,0)</formula>
    </cfRule>
  </conditionalFormatting>
  <conditionalFormatting sqref="H207:I207">
    <cfRule type="expression" dxfId="5" priority="5">
      <formula>IF($AH207&gt;=60,1,0)</formula>
    </cfRule>
  </conditionalFormatting>
  <conditionalFormatting sqref="C207:D207">
    <cfRule type="expression" dxfId="4" priority="4">
      <formula>IF($AH207&gt;=60,1,0)</formula>
    </cfRule>
  </conditionalFormatting>
  <conditionalFormatting sqref="F208">
    <cfRule type="expression" dxfId="3" priority="3">
      <formula>IF($AH208&gt;=60,1,0)</formula>
    </cfRule>
  </conditionalFormatting>
  <conditionalFormatting sqref="H208">
    <cfRule type="expression" dxfId="2" priority="2">
      <formula>IF($AH208&gt;=60,1,0)</formula>
    </cfRule>
  </conditionalFormatting>
  <conditionalFormatting sqref="K208:L208">
    <cfRule type="expression" dxfId="1" priority="1">
      <formula>IF($AH208&gt;=60,1,0)</formula>
    </cfRule>
  </conditionalFormatting>
  <hyperlinks>
    <hyperlink ref="E24" r:id="rId1"/>
    <hyperlink ref="E25" r:id="rId2"/>
    <hyperlink ref="E27" r:id="rId3"/>
    <hyperlink ref="E29" r:id="rId4"/>
    <hyperlink ref="E30" r:id="rId5"/>
    <hyperlink ref="E31" r:id="rId6"/>
    <hyperlink ref="E32" r:id="rId7"/>
    <hyperlink ref="E33" r:id="rId8"/>
    <hyperlink ref="E34" r:id="rId9"/>
    <hyperlink ref="E35" r:id="rId10"/>
    <hyperlink ref="E36" r:id="rId11" display="Acuerdo 79 del 2003"/>
    <hyperlink ref="E40" r:id="rId12"/>
    <hyperlink ref="E42" r:id="rId13"/>
    <hyperlink ref="E49" r:id="rId14"/>
    <hyperlink ref="E50" r:id="rId15" display="Acuerdo 79 del 2003"/>
    <hyperlink ref="E51" r:id="rId16"/>
    <hyperlink ref="E52" r:id="rId17"/>
    <hyperlink ref="E56" r:id="rId18" display="Resolucion 556 del 2003"/>
    <hyperlink ref="E57" r:id="rId19" display="Acuerdo 79 del 2003"/>
    <hyperlink ref="E58" r:id="rId20" display="Resolucion 1956 del 2008"/>
    <hyperlink ref="E59" r:id="rId21" display="Resolucion 910 del 2008"/>
    <hyperlink ref="E60" r:id="rId22"/>
    <hyperlink ref="E65" r:id="rId23" display="Resolucion 5572 del 2009"/>
    <hyperlink ref="E67" r:id="rId24" display="Resolucion 9382 del 2009"/>
    <hyperlink ref="E80" r:id="rId25" display="Resolucion 627 del 2006"/>
    <hyperlink ref="E82" r:id="rId26" display="Resolucion 1792 de 1990"/>
    <hyperlink ref="E95" r:id="rId27"/>
    <hyperlink ref="E91" r:id="rId28"/>
    <hyperlink ref="E92" r:id="rId29"/>
    <hyperlink ref="E94" r:id="rId30" display="Acuerdo 79 del 2003"/>
    <hyperlink ref="E96" r:id="rId31"/>
    <hyperlink ref="E97" r:id="rId32"/>
    <hyperlink ref="E98" r:id="rId33"/>
    <hyperlink ref="E99" r:id="rId34"/>
    <hyperlink ref="E100" r:id="rId35"/>
    <hyperlink ref="N69" r:id="rId36"/>
    <hyperlink ref="E83" r:id="rId37"/>
    <hyperlink ref="E84" r:id="rId38"/>
    <hyperlink ref="E86" r:id="rId39"/>
    <hyperlink ref="E88" r:id="rId40" display="Resolucion 180606 del 2008"/>
    <hyperlink ref="E89" r:id="rId41"/>
    <hyperlink ref="E68" r:id="rId42" display="Resolucion 912 de 2002"/>
    <hyperlink ref="E70" r:id="rId43"/>
    <hyperlink ref="E71" r:id="rId44"/>
    <hyperlink ref="E72" r:id="rId45"/>
    <hyperlink ref="E74" r:id="rId46"/>
    <hyperlink ref="E73" r:id="rId47"/>
    <hyperlink ref="E75" r:id="rId48" display="Resolucion 931 de 2008"/>
    <hyperlink ref="E41" r:id="rId49"/>
    <hyperlink ref="N66" r:id="rId50"/>
    <hyperlink ref="E79" r:id="rId51" display="Resolucion 8321 de 1983"/>
    <hyperlink ref="E78" r:id="rId52"/>
    <hyperlink ref="E77" r:id="rId53" display="Resolucion 4462 de 2008"/>
    <hyperlink ref="E53" r:id="rId54"/>
    <hyperlink ref="E38" r:id="rId55"/>
    <hyperlink ref="E43" r:id="rId56"/>
    <hyperlink ref="E44" r:id="rId57"/>
    <hyperlink ref="E103" r:id="rId58"/>
    <hyperlink ref="E37" r:id="rId59" display="Acuerdo 79 del 2003"/>
    <hyperlink ref="E106" r:id="rId60"/>
    <hyperlink ref="E107" r:id="rId61" display="Decreto 472 de 2003"/>
    <hyperlink ref="E26" r:id="rId62"/>
    <hyperlink ref="E105" r:id="rId63"/>
    <hyperlink ref="E81" r:id="rId64"/>
    <hyperlink ref="E48" r:id="rId65"/>
    <hyperlink ref="E54" r:id="rId66"/>
    <hyperlink ref="E45" r:id="rId67"/>
    <hyperlink ref="E108" r:id="rId68" display="Resolucion 2400 de 1979"/>
    <hyperlink ref="E22" r:id="rId69"/>
    <hyperlink ref="E23" r:id="rId70"/>
    <hyperlink ref="E20" r:id="rId71"/>
    <hyperlink ref="E21" r:id="rId72" display="Convenio 170"/>
    <hyperlink ref="E109" r:id="rId73"/>
    <hyperlink ref="E110" r:id="rId74"/>
    <hyperlink ref="E111" r:id="rId75"/>
    <hyperlink ref="E39" r:id="rId76"/>
    <hyperlink ref="E112" r:id="rId77"/>
    <hyperlink ref="E113" r:id="rId78"/>
    <hyperlink ref="E104" r:id="rId79"/>
    <hyperlink ref="E102" r:id="rId80"/>
    <hyperlink ref="E101" r:id="rId81"/>
    <hyperlink ref="E87" r:id="rId82"/>
    <hyperlink ref="E85" r:id="rId83" display="Resolucion 2722 de 1992"/>
    <hyperlink ref="E114" r:id="rId84"/>
    <hyperlink ref="E115" r:id="rId85"/>
    <hyperlink ref="E28" r:id="rId86"/>
    <hyperlink ref="E63" r:id="rId87" display="Resolucion 2120 de 2006"/>
    <hyperlink ref="E61" r:id="rId88" display="Resolucion 1652 del 2007"/>
    <hyperlink ref="E62" r:id="rId89" display="Protocolo de Monterreal"/>
    <hyperlink ref="E64" r:id="rId90" display="Protocolo de Monterreal"/>
    <hyperlink ref="E46" r:id="rId91"/>
    <hyperlink ref="E47" r:id="rId92"/>
    <hyperlink ref="E13" r:id="rId93"/>
    <hyperlink ref="E16" r:id="rId94"/>
    <hyperlink ref="E17" r:id="rId95"/>
    <hyperlink ref="E18" r:id="rId96"/>
    <hyperlink ref="E19" r:id="rId97"/>
    <hyperlink ref="E65:E66" r:id="rId98" display="Resolucion 5572 del 2009"/>
    <hyperlink ref="E68:E69" r:id="rId99" display="Resolucion 912 de 2002"/>
    <hyperlink ref="E90" r:id="rId100"/>
    <hyperlink ref="E123" r:id="rId101"/>
    <hyperlink ref="E124" r:id="rId102"/>
    <hyperlink ref="E125" r:id="rId103"/>
    <hyperlink ref="E126" r:id="rId104"/>
    <hyperlink ref="E127" r:id="rId105"/>
    <hyperlink ref="E129" r:id="rId106"/>
    <hyperlink ref="E130" r:id="rId107"/>
    <hyperlink ref="E131" r:id="rId108"/>
    <hyperlink ref="E133" r:id="rId109"/>
    <hyperlink ref="E134" r:id="rId110"/>
    <hyperlink ref="E76" r:id="rId111" display="Resolucion 930 de 2008"/>
    <hyperlink ref="E66" r:id="rId112" display="Resolucion 5572 del 2009"/>
    <hyperlink ref="E69" r:id="rId113" display="Resolucion 912 de 2002"/>
  </hyperlinks>
  <printOptions horizontalCentered="1" verticalCentered="1"/>
  <pageMargins left="0.35433070866141736" right="0.35433070866141736" top="0.39370078740157483" bottom="0.39370078740157483" header="0" footer="0"/>
  <pageSetup paperSize="14" scale="36" fitToHeight="0" orientation="landscape" horizontalDpi="4294967295" verticalDpi="4294967295" r:id="rId114"/>
  <headerFooter alignWithMargins="0"/>
  <rowBreaks count="3" manualBreakCount="3">
    <brk id="106" max="14" man="1"/>
    <brk id="186" max="14" man="1"/>
    <brk id="198" max="14" man="1"/>
  </rowBreaks>
  <drawing r:id="rId115"/>
  <legacyDrawing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Legal</vt:lpstr>
      <vt:lpstr>'Matriz Legal'!Área_de_impresión</vt:lpstr>
      <vt:lpstr>'Matriz Legal'!Títulos_a_imprimir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Jonnathan Andres Lara Herrera</cp:lastModifiedBy>
  <cp:lastPrinted>2014-12-18T16:48:22Z</cp:lastPrinted>
  <dcterms:created xsi:type="dcterms:W3CDTF">2014-12-10T21:40:42Z</dcterms:created>
  <dcterms:modified xsi:type="dcterms:W3CDTF">2017-02-10T19:36:53Z</dcterms:modified>
</cp:coreProperties>
</file>